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fk\fsd\VADOŠĀ IESTĀDE\ES FONDU STRATĒĢIJAS DEPARTAMENTS\UIPN\24_RRF\RRF_plans\11_Rādītāji\Kopējie rādītāji\"/>
    </mc:Choice>
  </mc:AlternateContent>
  <xr:revisionPtr revIDLastSave="0" documentId="13_ncr:1_{32E96D6A-D973-4C22-BAA9-F55C1D593ECD}" xr6:coauthVersionLast="47" xr6:coauthVersionMax="47" xr10:uidLastSave="{00000000-0000-0000-0000-000000000000}"/>
  <bookViews>
    <workbookView xWindow="-110" yWindow="-110" windowWidth="19420" windowHeight="10420" firstSheet="1" activeTab="1" xr2:uid="{00000000-000D-0000-FFFF-FFFF00000000}"/>
  </bookViews>
  <sheets>
    <sheet name="T1 Milestones&amp;Targets" sheetId="16" state="hidden" r:id="rId1"/>
    <sheet name="AF kopējie rādītāji" sheetId="27" r:id="rId2"/>
    <sheet name="digital tranformation" sheetId="5" state="hidden" r:id="rId3"/>
    <sheet name="reduction of ineq" sheetId="6" state="hidden" r:id="rId4"/>
    <sheet name="health" sheetId="7" state="hidden" r:id="rId5"/>
    <sheet name="economic transform" sheetId="8" state="hidden" r:id="rId6"/>
    <sheet name="rule of law" sheetId="9" state="hidden" r:id="rId7"/>
    <sheet name="darba fails" sheetId="1" state="hidden" r:id="rId8"/>
  </sheets>
  <definedNames>
    <definedName name="_xlnm._FilterDatabase" localSheetId="1" hidden="1">'AF kopējie rādītāji'!$A$6:$BM$6</definedName>
    <definedName name="_xlnm._FilterDatabase" localSheetId="0" hidden="1">'T1 Milestones&amp;Targets'!$A$3:$O$218</definedName>
    <definedName name="_Hlk85465885" localSheetId="3">'reduction of ineq'!#REF!</definedName>
    <definedName name="_Hlk85527710" localSheetId="6">'rule of law'!#REF!</definedName>
    <definedName name="_Hlk85544914" localSheetId="6">'rule of law'!#REF!</definedName>
    <definedName name="_Hlk87515215" localSheetId="3">'reduction of ineq'!#REF!</definedName>
    <definedName name="_xlnm.Print_Area" localSheetId="1">'AF kopējie rādītāji'!$A$1:$BM$99</definedName>
    <definedName name="_xlnm.Print_Titles" localSheetId="1">'AF kopējie rādītāji'!$4:$6</definedName>
  </definedNames>
  <calcPr calcId="162913"/>
</workbook>
</file>

<file path=xl/sharedStrings.xml><?xml version="1.0" encoding="utf-8"?>
<sst xmlns="http://schemas.openxmlformats.org/spreadsheetml/2006/main" count="9924" uniqueCount="3016">
  <si>
    <t>Id</t>
  </si>
  <si>
    <t>Payment requests</t>
  </si>
  <si>
    <t>Type</t>
  </si>
  <si>
    <t>Milestone ref.</t>
  </si>
  <si>
    <t>Milestone</t>
  </si>
  <si>
    <t>Description</t>
  </si>
  <si>
    <t>Component ref.</t>
  </si>
  <si>
    <t>Component</t>
  </si>
  <si>
    <t>Measure ref.</t>
  </si>
  <si>
    <t>Measure</t>
  </si>
  <si>
    <t>Progress status</t>
  </si>
  <si>
    <t>Initial Target</t>
  </si>
  <si>
    <t>Target date</t>
  </si>
  <si>
    <t>Last modified on</t>
  </si>
  <si>
    <t>Documents</t>
  </si>
  <si>
    <t>Unit of measure</t>
  </si>
  <si>
    <t>Baseline</t>
  </si>
  <si>
    <t>Goal</t>
  </si>
  <si>
    <t>Qualitative indicator</t>
  </si>
  <si>
    <t>Current Value/Situation</t>
  </si>
  <si>
    <t>Justification</t>
  </si>
  <si>
    <t>modifiedOn</t>
  </si>
  <si>
    <t>6th Payment request</t>
  </si>
  <si>
    <t>target</t>
  </si>
  <si>
    <t>LV-C[C1]-I[1-1-1-1-i-]-T[3]</t>
  </si>
  <si>
    <t>Length of electric rail lines created and existing railway upgraded  for passenger transport</t>
  </si>
  <si>
    <t>Electrification (change of contact network for transition to 25 kV electrification system, increase of total length of electrified lines) and related activities (construction of electric dual track sections, improvement of station track plans, reconstruction of station (incl. improvement of track plan, reconstruction of passenger platforms and construction of safe double two-level crossings and access to platforms), adaptation of signaling systems.</t>
  </si>
  <si>
    <t>LV-C[C1]</t>
  </si>
  <si>
    <t>Climate change</t>
  </si>
  <si>
    <t>LV-C[C1]-I[1-1-1-1-i-]</t>
  </si>
  <si>
    <t>Competitive rail passenger transport within the common public transport system of the city of Riga</t>
  </si>
  <si>
    <t>Not completed</t>
  </si>
  <si>
    <t>Q1/2026</t>
  </si>
  <si>
    <t>2026-03-31 00:00:00</t>
  </si>
  <si>
    <t>Km</t>
  </si>
  <si>
    <t>LV-C[C1]-I[1-1-1-1-i-]-T[4]</t>
  </si>
  <si>
    <t>Number of urban – suburban electric trains operating (battery electric trains)</t>
  </si>
  <si>
    <t>Delivery of zero-emission vehicles (battery electric trains (BEMU)).</t>
  </si>
  <si>
    <t>Q3/2026</t>
  </si>
  <si>
    <t>2026-09-30 00:00:00</t>
  </si>
  <si>
    <t>Number</t>
  </si>
  <si>
    <t>LV-C[C1]-I[1-1-1-2-i-]-T[5]</t>
  </si>
  <si>
    <t>Number of electric transport units operating by the city of Riga (electric buses, trams)</t>
  </si>
  <si>
    <t>Delivery of zero-emission urban public transport units, such as electric buses and trams.</t>
  </si>
  <si>
    <t>LV-C[C1]-I[1-1-1-2-i-]</t>
  </si>
  <si>
    <t>Environmentally friendly improvements to the public transport system of the city of Riga</t>
  </si>
  <si>
    <t>LV-C[C1]-I[1-1-1-3-i-]-T[6]</t>
  </si>
  <si>
    <t>Length of newly built or renovated cycle infrastructure in the city of Riga and Pieriga (part of Riga Metropolitan Area)</t>
  </si>
  <si>
    <t>Entry into operation of newly built or renovated cycle infrastructure.</t>
  </si>
  <si>
    <t>LV-C[C1]-I[1-1-1-3-i-]</t>
  </si>
  <si>
    <t>Complete bike riding infrastructure</t>
  </si>
  <si>
    <t>3rd Payment request</t>
  </si>
  <si>
    <t>milestone</t>
  </si>
  <si>
    <t>LV-C[C1]-R[1-1-1-r-]-M[1]</t>
  </si>
  <si>
    <t>Coordinated approach for passenger transport planning, ordering and organisation of the Riga metropolitan area</t>
  </si>
  <si>
    <t>Completion of the necessary steps to implement coordinated approach. This includes among others:
— setting up a working group for the coordination of Riga metropolitan area public transport planning;
— The Riga metropolitan area public transport plan has been adopted in line with the development of passenger transport by rail in Latvia.</t>
  </si>
  <si>
    <t>LV-C[C1]-R[1-1-1-r-]</t>
  </si>
  <si>
    <t>Greening the Riga Metropolitan Range Transport System</t>
  </si>
  <si>
    <t>Q4/2023</t>
  </si>
  <si>
    <t>2023-12-31 00:00:00</t>
  </si>
  <si>
    <t>N/A</t>
  </si>
  <si>
    <t>A coordinated approach has been implemented for passenger transport planning, ordering and organisation of the Riga metropolitan area</t>
  </si>
  <si>
    <t>5th Payment request</t>
  </si>
  <si>
    <t>LV-C[C1]-R[1-1-1-r-]-M[2]</t>
  </si>
  <si>
    <t>Reform of public transport RMA</t>
  </si>
  <si>
    <t>Entry into service of a multimodal public transport route network for the Riga metropolitan area with a single and harmonised timetable, single price and discount policy and single ticket for integrated public transport system Riga metropolitan area</t>
  </si>
  <si>
    <t>Q4/2025</t>
  </si>
  <si>
    <t>2025-12-31 00:00:00</t>
  </si>
  <si>
    <t>Entry into service of a unified multimodal public transport route network for the Riga metropolitan area</t>
  </si>
  <si>
    <t>2nd Payment request</t>
  </si>
  <si>
    <t>LV-C[C1]-I[1-2-1-1-i-I-]-M[7]</t>
  </si>
  <si>
    <t>Entry into force of support programme for improving energy efficiency in residential buildings</t>
  </si>
  <si>
    <t>Entry into force of support programme for improving energy efficiency in residential buildings with eligibility criteria to reflect requirements of applicable intervention field “025 bis – energy efficiency renovation of existing housing, demonstration projects and support measures meeting energy efficiency criteria ” of Annex VI of the RRF Regulation.</t>
  </si>
  <si>
    <t>LV-C[C1]-I[1-2-1-1-i-I-]</t>
  </si>
  <si>
    <t>Improving the energy efficiency of multi-apartment buildings and transition to renewable energy technologies</t>
  </si>
  <si>
    <t>On track</t>
  </si>
  <si>
    <t>Q1/2022</t>
  </si>
  <si>
    <t>2022-03-30 00:00:00</t>
  </si>
  <si>
    <t>2021-12-03 17:36:39</t>
  </si>
  <si>
    <t>Work is in progress</t>
  </si>
  <si>
    <t>&lt;p&gt;The responsible authorities are performing tasks to complete the milestone according to the RRF plan. Much detailed information on the progress status will be provided within the next bi-annual report till 30.04.2022.&lt;/p&gt;</t>
  </si>
  <si>
    <t>03/12/2021 17:36:39</t>
  </si>
  <si>
    <t>4th Payment request</t>
  </si>
  <si>
    <t>LV-C[C1]-I[1-2-1-1-i-I-]-T[8]</t>
  </si>
  <si>
    <t>Approved projects representing at least EUR 40 097 400</t>
  </si>
  <si>
    <t>Approved projects by Altum representing at least EUR 40 097 400.
Approval is undertaken by the development finance institution Altum.</t>
  </si>
  <si>
    <t>Q3/2024</t>
  </si>
  <si>
    <t>2024-09-30 00:00:00</t>
  </si>
  <si>
    <t>EUR</t>
  </si>
  <si>
    <t>LV-C[C1]-I[1-2-1-1-i-I-]-T[9]</t>
  </si>
  <si>
    <t>Reduction of primary energy consumption in multi-apartment buildings with improved energy efficiency</t>
  </si>
  <si>
    <t>Reduction of primary energy consumption in multi-apartment buildings benefitting from improved energy efficiency renovations under the measure.</t>
  </si>
  <si>
    <t>MWh/Year</t>
  </si>
  <si>
    <t>LV-C[C1]-I[1-2-1-2-i-]-M[10]</t>
  </si>
  <si>
    <t>Entry into force of the Support Programme for Entrepreneurial Energy Efficiency</t>
  </si>
  <si>
    <t>Entry into force of Regulation approved by the Cabinet of Ministers supporting the implementation of programmes to improve energy efficiency of businesses.
The support programmes shall be implemented in the form of a combined financial instrument, which is a repayable loan and a capital discount. 
As eligibility criteria to reflect requirements of applicable intervention field “024.ter – Energy efficiency and demonstration projects in SMEs or large enterprises and support measures meeting energy efficiency criteria [3]” of Annex VI of the RRF Regulation the aid conditions shall set a minimum primary energy saving of 30 % for energy efficiency projects in buildings and for equipment, a minimum of 30 % of average primary energy savings in the project portfolio of the RRF measure (with at least 25 % for energy efficiency equipment).
In order to ensure that results are achieved, the conditions shall include a minimum threshold for energy savings per euro of public funding invested as an eligibility criterion for the project.
The conditions shall include eligibility criteria to ensure compliance with the DNSH principles in line with the DNSH Guidelines (2021/C58/01) and with relevant EU and national legislation.
Support shall be provided through competitive tendering for projects with the highest expected energy savings per one euro invested.</t>
  </si>
  <si>
    <t>LV-C[C1]-I[1-2-1-2-i-]</t>
  </si>
  <si>
    <t>Increasing energy efficiency in business, which is planned to be implemented nationally in the form of a combined financial instrument</t>
  </si>
  <si>
    <t>2021-12-03 17:37:10</t>
  </si>
  <si>
    <t>Entry into force of Regulation</t>
  </si>
  <si>
    <t>03/12/2021 17:37:10</t>
  </si>
  <si>
    <t>LV-C[C1]-I[1-2-1-2-i-]-T[11]</t>
  </si>
  <si>
    <t>Planned GHG emission savings</t>
  </si>
  <si>
    <t>Greenhouse Gases emissions savings, in Co2 equivalent per ton, based on expected emission savings as a result of the measure.</t>
  </si>
  <si>
    <t>Co2 equivalent in t/year</t>
  </si>
  <si>
    <t>LV-C[C1]-I[1-2-1-2-i-]-T[12]</t>
  </si>
  <si>
    <t>Approved projects representing at least EUR 72 351 600</t>
  </si>
  <si>
    <t>Approved projects representing at least EUR 72 351 600.</t>
  </si>
  <si>
    <t>Q4/2024</t>
  </si>
  <si>
    <t>2024-12-31 00:00:00</t>
  </si>
  <si>
    <t>LV-C[C1]-I[1-2-1-3-i-I-]-M[13]</t>
  </si>
  <si>
    <t>Entry into force of the legal framework for a support programme to improve energy efficiency in municipal infrastructure, which supports projects with a planned reduction of primary energy or CO2 by at least 30 %.</t>
  </si>
  <si>
    <t>Entry into force of Cabinet Regulation laying down implementing conditions for improvement of local government buildings and infrastructure, promoting the transition to the use of renewable energy technologies and improving energy efficiency,  with eligibility criteria to reflect requirements of applicable intervention field “026 bis – Energy recovery or energy efficiency measures for public infrastructure, demonstration projects and support measures meeting energy efficiency criteria ” of Annex VI of the RRF Regulation</t>
  </si>
  <si>
    <t>LV-C[C1]-I[1-2-1-3-i-I-]</t>
  </si>
  <si>
    <t>Improving municipal buildings and infrastructure by promoting the transition to renewable energy technologies and improving energy efficiency</t>
  </si>
  <si>
    <t>Q4/2022</t>
  </si>
  <si>
    <t>2022-12-31 00:00:00</t>
  </si>
  <si>
    <t>Entry into force of Cabinet Regulation</t>
  </si>
  <si>
    <t>LV-C[C1]-I[1-2-1-3-i-I-]-T[14]</t>
  </si>
  <si>
    <t>Award of contracts for the implementation of energy efficiency improvement projects for local government buildings and infrastructure for at least EUR 27 838 800</t>
  </si>
  <si>
    <t>Notification of the award of contracts for at least EUR 27 838 800.</t>
  </si>
  <si>
    <t>LV-C[C1]-I[1-2-1-3-i-I-]-T[15]</t>
  </si>
  <si>
    <t>Reduction in primary energy consumption in municipal buildings and infrastructure</t>
  </si>
  <si>
    <t>Reduction in primary energy consumption in municipal buildings and infrastructure resulting from energy efficiency improvement measures in municipal buildings and infrastructure supported under the measure. Energy certificates may be used to demonstrate the reduction in primary energy consumption. The measures shall aim to reduce primary energy consumption by at least 30 %.</t>
  </si>
  <si>
    <t>KWh/Year</t>
  </si>
  <si>
    <t>LV-C[C1]-I[1-2-1-4-i-I-]-M[16]</t>
  </si>
  <si>
    <t>Entry into force of support programme for improving energy efficiency in national and historical buildings</t>
  </si>
  <si>
    <t>Entry into force of a support programme for improving energy efficiency in national and historical buildings, with eligibility criteria to reflect requirements of applicable intervention field 026 bis – Energy recovery or energy efficiency measures for public infrastructure, demonstration projects and support measures meeting energy efficiency criteria of Annex VI of the RRF Regulation.</t>
  </si>
  <si>
    <t>LV-C[C1]-I[1-2-1-4-i-I-]</t>
  </si>
  <si>
    <t>Improving the energy efficiency of public sector buildings, including historical buildings</t>
  </si>
  <si>
    <t>2021-12-03 17:37:30</t>
  </si>
  <si>
    <t>Entry into force of support programme for improving energy efficiency in national and historical buildings approved by the Cabinet of Ministers</t>
  </si>
  <si>
    <t>03/12/2021 17:37:30</t>
  </si>
  <si>
    <t>LV-C[C1]-I[1-2-1-4-i-I-]-T[17]</t>
  </si>
  <si>
    <t>Notification of contract award for representing at least EUR 16 769 200</t>
  </si>
  <si>
    <t>Notification to beneficiaries of contract award representing at least EUR 16 769 200.</t>
  </si>
  <si>
    <t>LV-C[C1]-I[1-2-1-4-i-I-]-T[18]</t>
  </si>
  <si>
    <t>Reduction of primary energy consumption in public buildings with improved energy efficiency</t>
  </si>
  <si>
    <t>Reduction of primary energy consumption in public buildings with improved energy efficiency resulting from the investments supported under the measure. Energy certificates may be used to demonstrate the reduction in primary energy consumption.</t>
  </si>
  <si>
    <t>LV-C[C1]-I[1-2-1-5-i-]-T[19]</t>
  </si>
  <si>
    <t>Notification of contracts award to projects approved for EUR 80 000 000.</t>
  </si>
  <si>
    <t>Notification to beneficiaries of contracts award to projects approved for EUR 80 000 000.</t>
  </si>
  <si>
    <t>LV-C[C1]-I[1-2-1-5-i-]</t>
  </si>
  <si>
    <t>Modernisation of electricity transmission and distribution networks</t>
  </si>
  <si>
    <t>Q1/2023</t>
  </si>
  <si>
    <t>2023-03-31 00:00:00</t>
  </si>
  <si>
    <t>LV-C[C1]-I[1-2-1-5-i-]-T[20]</t>
  </si>
  <si>
    <t>Connection points for electric vehicles charging and/or microgeneration installation</t>
  </si>
  <si>
    <t>Combined number of operational connection points for electric vehicles charging and/or operational microgeneration installation</t>
  </si>
  <si>
    <t>LV-C[C1]-I[1-2-1-5-i-]-M[21]</t>
  </si>
  <si>
    <t>Entry into force of regulatory framework to ensure the transmission of electricity produced from RES to networks (including the use of forests and other public land for wind energy production) and to promote the development of wind energy infrastructure.</t>
  </si>
  <si>
    <t>Entry into force of: 
a) Legislation/regulation making state forests available for wind energy deployment, designating appropriate areas for development and making them available for bidding by private investors; 
The measure shall ensure compliance with the DNSH principle, in line with the DNSH Guidelines (2021/C58/01), notably as regards the impacts of the measure on forests due to land use change, and with the EU environmental law.
b) Legislation/regulation reducing legal uncertainty for investments in wind energy by specifying cases in which investments may be rejected post impact-assessment and by introducing fast-track resolution mechanism for such cases.</t>
  </si>
  <si>
    <t>Q2/2024</t>
  </si>
  <si>
    <t>2024-06-30 00:00:00</t>
  </si>
  <si>
    <t>Entry into force of: a) Legislation/regulation making state forests available for wind energy deployment, designating appropriate areas for development and making them available for bidding by private investors.</t>
  </si>
  <si>
    <t>LV-C[C1]-I[1-3-1-1-i-]-T[23]</t>
  </si>
  <si>
    <t>Construction of nearly 0 -energy-consumption disaster management and emergency response centres</t>
  </si>
  <si>
    <t>Number of newly built centres put into service. The investment shall be used for the construction of nearly zero-energy-consumption disaster management centres.</t>
  </si>
  <si>
    <t>LV-C[C1]-I[1-3-1-1-i-]</t>
  </si>
  <si>
    <t>Strengthening the capacity of the rescue services, in particular the upgrading of the infrastructure and the logistical base of the VUGD</t>
  </si>
  <si>
    <t>LV-C[C1]-I[1-3-1-2-i-]-M[25]</t>
  </si>
  <si>
    <t>Construction contracts awarded for half the total number of renovations</t>
  </si>
  <si>
    <t>Construction contracts awarded for at least 50 % of the total number of renovations by 31 December 2024</t>
  </si>
  <si>
    <t>LV-C[C1]-I[1-3-1-2-i-]</t>
  </si>
  <si>
    <t>Investments in flood risk reduction infrastructure</t>
  </si>
  <si>
    <t>%</t>
  </si>
  <si>
    <t>LV-C[C1]-I[1-3-1-2-i-]-T[26]</t>
  </si>
  <si>
    <t>Area protected against the risk of flooding</t>
  </si>
  <si>
    <t>Area protected against the risk of flooding as a result of the investments made, in hectares. . The principles and calculations for determining the territory are laid down in Cabinet Regulation No 329 of 30.06.2015 "Regulations on Latvian Construction Standard LBN 224-15 "Meliorisation Systems and Hydrotechnical Buildings”.
To ensure compliance with the DNSH principles in line with the DNSH Guidelines (2021/C58/01), the measure shall:  
i)                    where relevant, include “appropriate assessments” as referred to in article 6(3) of the Habitats Directive in order to assess the impacts of the proposed measures on protected species and habitats (as defined under the Birds Directive (Directive 2009/147/EC) and the Habitats Directives (Council Directive 92/43/EEC)). These appropriate assessments should be carried out for all projects located in or near biodiversity-sensitive areas;
ii)                  ensure that the sites in relation to which an appropriate assessment are carried out have site-specific conservation objectives and that necessary conservation measures are in place in line with the Habitats Directive;  
iii)                ensure full compliance with the Water Framework Directive (Directive/2000/60/EC) and not cause net-deterioration in the status of water bodies, in conformity with Article 4.7 of this Directive.</t>
  </si>
  <si>
    <t>Area (hectares)</t>
  </si>
  <si>
    <t>LV-C[C1]-I[1-3-1-r-]-M[22]</t>
  </si>
  <si>
    <t>Publication of a report on implementation of the disaster risk management system</t>
  </si>
  <si>
    <t>In agreement with the institutions involved in the disaster management system, the Ministry of the Interior shall publish an informative report to the Cabinet of Ministers on the construction sites of disaster centres, construction areas and costs at each construction site, as well as the indicative timetable for the implementation of the disaster management plans to be deployed at each site and on the conclusion of construction contracts, including in the report. The report shall also include an overall reform progress report and an implementation plan on the following reform components: (i) the technical capacity building (notably on the upgrading of  specialised response and rescue vehicles), (ii) the timetable for implementation of related disaster management ICT solutions and (iii) progress on implementation of training and preventive measures.</t>
  </si>
  <si>
    <t>LV-C[C1]-I[1-3-1-r-]</t>
  </si>
  <si>
    <t>Disaster management system adaptation to climate change, rescue and rapid response services</t>
  </si>
  <si>
    <t>2021-12-03 17:40:00</t>
  </si>
  <si>
    <t>Publication of an information report on the implementation of the disaster risk management system approved by the Cabinet of Ministers</t>
  </si>
  <si>
    <t>03/12/2021 17:40:00</t>
  </si>
  <si>
    <t>LV-C[C1]-I[1-3-1-r-]-T[24]</t>
  </si>
  <si>
    <t>Total fire area for wild fires over the 5-year period (2020-2024)</t>
  </si>
  <si>
    <t>Total area affected by wildfires counted as an average over past four consecutive years. Wild fires shall be defined as peat, dry grass, beams, bushes, trees, crop stubbles, hay, melts and reeds, forest ground, individual tree fires, cumulative State Fire and Rescue Service statistics. .</t>
  </si>
  <si>
    <t>Q1/2025</t>
  </si>
  <si>
    <t>2025-03-31 00:00:00</t>
  </si>
  <si>
    <t>LV-C[C2]-I[2-1-1-1-i-]-T[29]</t>
  </si>
  <si>
    <t>Descriptions of ICT solutions development activities developed and harmonised</t>
  </si>
  <si>
    <t>The ICT solutions (systems) concept models shall be developed in accordance with the adopted legal framework for ICT governance.  Descriptions define ICT development activities to develop or modernize ICT solutions in the following areas :  
1) digitally transformed elements of the elections processes; 2) civil protection and fire safety supervision processes; 3) public security monitoring processes; 4) library, museums and culture monuments protection processes; 5) information space monitoring processes; 6) public media sustainability processes; 7) veterinary medicinal products registration processes; 8) transportation and logistics data processing in ports; 9) Business register data processing; 10) taxation data processing; 11) public procurement data  processing and analysis.</t>
  </si>
  <si>
    <t>LV-C[C2]</t>
  </si>
  <si>
    <t>Digital transformation</t>
  </si>
  <si>
    <t>LV-C[C2]-I[2-1-1-1-i-]</t>
  </si>
  <si>
    <t>Administration modernisation and digital transformation of services, including business environment</t>
  </si>
  <si>
    <t>Q3/2023</t>
  </si>
  <si>
    <t>2023-09-30 00:00:00</t>
  </si>
  <si>
    <t>LV-C[C2]-I[2-1-1-1-i-]-T[30]</t>
  </si>
  <si>
    <t>Delivery of ICT solutions for modernised public administration functions (including systems)</t>
  </si>
  <si>
    <t>The public administration function shall be modernised with the following ICT solutions and systems fully operational: 
1) digitally transformed elements of the elections processes; 2) civil protection and fire safety supervision processes; 3) public security monitoring processes; 4) library, museums and culture monuments protection processes; 5) information space monitoring processes; 6) public media sustainability processes; 7) veterinary medicinal products registration processes; 8) transportation and logistics data processing in ports; 9) Business register data processing; 10) taxation data processing; 11) public procurement data processing and analysis.</t>
  </si>
  <si>
    <t>LV-C[C2]-R[2-1-1-r-]-M[27]</t>
  </si>
  <si>
    <t>Establishment of a framework for unified governance management of ICT development activities in public administration</t>
  </si>
  <si>
    <t>Regulations of the Cabinet of Ministers laying down common procedures for monitoring ICT development activities entered into force. 
For the new regulations to be applicable for all ICT development activities within the scope of the measures of the Latvian recovery and resilience plan (including municipalities), the scope of the Law of State Information Systems Law shall be extended. If adoption of the amendments to the law are delayed, temporary regulation to supplement specific normative framework for specific regulations for respective ICT project activities issued.</t>
  </si>
  <si>
    <t>LV-C[C2]-R[2-1-1-r-]</t>
  </si>
  <si>
    <t>Modernisation of national processes and services and digital transformation</t>
  </si>
  <si>
    <t>2021-12-03 17:37:47</t>
  </si>
  <si>
    <t>Entry into force of the legal framework</t>
  </si>
  <si>
    <t>03/12/2021 17:37:47</t>
  </si>
  <si>
    <t>LV-C[C2]-R[2-1-1-r-]-M[28]</t>
  </si>
  <si>
    <t>Establishment of a normative framework for receiving support in the field of digital transformation of public administration processes and services</t>
  </si>
  <si>
    <t>Cabinet of Ministers regulation entered into force  for granting support in the field of digital transformation of public administration processes and services</t>
  </si>
  <si>
    <t>Q2/2022</t>
  </si>
  <si>
    <t>2022-06-29 00:00:00</t>
  </si>
  <si>
    <t>2021-12-03 17:38:04</t>
  </si>
  <si>
    <t>03/12/2021 17:38:04</t>
  </si>
  <si>
    <t>LV-C[C2]-I[2-1-2-1-i-]-T[32]</t>
  </si>
  <si>
    <t>Approval of coordinated plans for the creation, transformation or deployment of centralised functions or services</t>
  </si>
  <si>
    <t>Before the start of the activity, to develop ICT solutions, the responsible institution shall prepare and coordinate approval of the centralised ICT function or service development plan (including with regard to the financing of services)</t>
  </si>
  <si>
    <t>LV-C[C2]-I[2-1-2-1-i-]</t>
  </si>
  <si>
    <t>Centralised governance platforms and systems</t>
  </si>
  <si>
    <t>LV-C[C2]-I[2-1-2-1-i-]-T[33]</t>
  </si>
  <si>
    <t>Adoption of harmonised descriptions of the development activities of centralised ICT solutions</t>
  </si>
  <si>
    <t>The central platform or system developer shall develop and harmonise the conceptions of the development activities of the ICT solutions to be developed in accordance with the legal framework for ICT governance.</t>
  </si>
  <si>
    <t>LV-C[C2]-I[2-1-2-1-i-]-T[34]</t>
  </si>
  <si>
    <t>Number of centralised ICT platforms and systems set up and in operation</t>
  </si>
  <si>
    <t>The following centralised ICT platforms or systems set up shall be in operation: 
1) public services delivery platforms - 4;
2) departmental and support functions platforms - 5; 
3) platforms and systems for the municipalities - 6.</t>
  </si>
  <si>
    <t>LV-C[C2]-I[2-1-2-2-i-]-T[35]</t>
  </si>
  <si>
    <t>Number of shared service providers integrated in the national federated cloud – cloud solutions</t>
  </si>
  <si>
    <t>The performance indicator shall be considered to be fulfilled when four shared services providers (Latvia Radio and Television centre, National Library of Latvia, Ministry of Interior Affairs Information Centre, Ministry of Agriculture) are integrated into the national federated cloud, ensuring interoperability at least at the level of mutual backup recovery and provisioning of extra computing capacity.</t>
  </si>
  <si>
    <t>LV-C[C2]-I[2-1-2-2-i-]</t>
  </si>
  <si>
    <t>National Federal Cloud of Latvia</t>
  </si>
  <si>
    <t>LV-C[C2]-I[2-1-2-2-i-]-T[36]</t>
  </si>
  <si>
    <t>Public administration information systems modified to modern IS architecture and hosted in the national federated cloud</t>
  </si>
  <si>
    <t>The target shall be fulfilled when ten public administration systems or platforms are built or modified to be compliant with the requirements of a modular and interoperable ICT architecture and effectively use the services of the national federated cloud.   Systems or platforms using the national federated cloud: 
1) public services delivery platforms and services – 3 (indicative list: digital delivery platform Latvija.lv, data aggregator, subsidies management platform);
2) departmental and support functions platforms - 7 (indicative list: Resources management platform VIRSIS, Project management platform MAP, Environmental data management platform, Exporters platform, Administrative process platform, Systems in areas of Health and Welfare).</t>
  </si>
  <si>
    <t>LV-C[C2]-I[2-1-3-1-i-]-T[39]</t>
  </si>
  <si>
    <t>Sectors for which relevant datasets are available on the national data circulation platform (data aggregations in the environment)</t>
  </si>
  <si>
    <t>The data aggregation environment shall provide a high availability data loading/recovery solution and provides a set of data objects from the following sectors:
1) Education; business; citizenship and identity documents by 2023;
2) Social insurance and safety; land and real estate; taxes by 2026.</t>
  </si>
  <si>
    <t>LV-C[C2]-I[2-1-3-1-i-]</t>
  </si>
  <si>
    <t>Data availability, sharing and analysis</t>
  </si>
  <si>
    <t>LV-C[C2]-R[2-1-3-r-]-M[37]</t>
  </si>
  <si>
    <t>Entry into force of the normative framework for receiving support in the field of transformation of economic data management</t>
  </si>
  <si>
    <t>Entry into force of the Legal framework for granting support in the field of transformation of economic data management harmonised by the Cabinet of Ministers</t>
  </si>
  <si>
    <t>LV-C[C2]-R[2-1-3-r-]</t>
  </si>
  <si>
    <t>Development of the national economic data and digital services economy</t>
  </si>
  <si>
    <t>2021-12-03 17:38:23</t>
  </si>
  <si>
    <t>03/12/2021 17:38:23</t>
  </si>
  <si>
    <t>LV-C[C2]-R[2-1-3-r-]-M[38]</t>
  </si>
  <si>
    <t>Legal framework for the functioning of the national platform for the circulation of data</t>
  </si>
  <si>
    <t>The successful implementation of the reform shall be ensured by entry into force of the legal framework specifying the following aspects of the national platform:
1. data sharing management, including the data exchange process in the central data exchange platform;
2. the rights and duties of the participating institutions for the sharing and circulation of data within the central data exchange platform,
3. uniformed and facilitated processing of personal data within the central data exchange platform.</t>
  </si>
  <si>
    <t>LV-C[C2]-R[2-1-r-]-M[31]</t>
  </si>
  <si>
    <t>Establishment of the legal framework for receiving support in the area of development of central systems and platforms of public administration and consolidation of computing infrastructure services</t>
  </si>
  <si>
    <t>Entry into force of the legal framework for granting support in the area of development of central IT systems and platforms of public administration and consolidation of computing infrastructure services</t>
  </si>
  <si>
    <t>LV-C[C2]-R[2-1-r-]</t>
  </si>
  <si>
    <t>Increasing efficiency and interoperability in the use of national ICT resources</t>
  </si>
  <si>
    <t>2021-12-03 17:39:20</t>
  </si>
  <si>
    <t>03/12/2021 17:39:20</t>
  </si>
  <si>
    <t>LV-C[C2]-I[2-2-1-1-i-]-T[43]</t>
  </si>
  <si>
    <t>Number of companies supported by the European Digital Innovation Centre</t>
  </si>
  <si>
    <t>Number of companies having received non-financial support (digital maturity test and mentoring to create a digital transformation path map) from the EDIH. The selection criteria shall ensure that the selected projects comply with the ‘Do no significant harm’ Technical Guidance (2021/C58/01) through the use of an exclusion list and the requirement of compliance with the relevant EU and national environmental legislation.</t>
  </si>
  <si>
    <t>LV-C[C2]-I[2-2-1-1-i-]</t>
  </si>
  <si>
    <t>Support for the establishment of Digital Innovation Hubs and Regional Contact Points</t>
  </si>
  <si>
    <t>Supported economic operators</t>
  </si>
  <si>
    <t>LV-C[C2]-I[2-2-1-1-i-]-T[44]</t>
  </si>
  <si>
    <t>Number of companies supported by the European Digital Innovation Hub (EDIH)</t>
  </si>
  <si>
    <t>Number of companies having received non-financial support (digital maturity test and mentoring to create a digital transformation path map). The selection criteria shall ensure that the selected projects comply with the ‘Do no significant harm’ Technical Guidance (2021/C58/01) through the use of an exclusion list and the requirement of compliance with the relevant EU and national environmental legislation.</t>
  </si>
  <si>
    <t>Q2/2026</t>
  </si>
  <si>
    <t>2026-06-30 00:00:00</t>
  </si>
  <si>
    <t>LV-C[C2]-I[2-2-1-2-i-]-T[45]</t>
  </si>
  <si>
    <t>Number of companies supported to digitise processes in commercial activity and for which the result of the digital maturity test improved, against the previous test result, after receipt of the grant and realisation of the project</t>
  </si>
  <si>
    <t>The target shall be executed when a contract has been concluded between the company and the EDIH for the receipt of the grant and improvements to the test result are observed in the repeated Digital Maturity Test.</t>
  </si>
  <si>
    <t>LV-C[C2]-I[2-2-1-2-i-]</t>
  </si>
  <si>
    <t>Support for the digitisation of processes in commercial activities</t>
  </si>
  <si>
    <t>Supported economic operators/projects</t>
  </si>
  <si>
    <t>LV-C[C2]-I[2-2-1-2-i-]-T[46]</t>
  </si>
  <si>
    <t>Number of companies supported to digitise processes in commercial activity and for which the digital maturity test result improved, against the previous test result, after receipt of the grant and realisation of the project</t>
  </si>
  <si>
    <t>LV-C[C2]-I[2-2-1-3-i-]-T[47]</t>
  </si>
  <si>
    <t>Number of projects supported</t>
  </si>
  <si>
    <t>Number of contracts awarding grants by the CFCA for completed investments paid, the amount of one grant is expected to be up to EUR 1000000.  The selection criteria shall ensure that the selected projects comply with the ‘Do no significant harm’ Technical Guidance (2021/C58/01) through the use of an exclusion list and the requirement of compliance with the relevant EU and national environmental legislation.</t>
  </si>
  <si>
    <t>LV-C[C2]-I[2-2-1-3-i-]</t>
  </si>
  <si>
    <t>Aid for business introduction of new products and services</t>
  </si>
  <si>
    <t>N/a</t>
  </si>
  <si>
    <t>LV-C[C2]-I[2-2-1-3-i-]-T[48]</t>
  </si>
  <si>
    <t>LV-C[C2]-I[2-2-1-3-i-]-T[49]</t>
  </si>
  <si>
    <t>Private finance attracted</t>
  </si>
  <si>
    <t>Attracted private financing from enterprises for introduction of new products and services</t>
  </si>
  <si>
    <t>LV-C[C2]-I[2-2-1-4-i-]-T[50]</t>
  </si>
  <si>
    <t>Number of loans granted</t>
  </si>
  <si>
    <t>Number of loans granted by Altum or with a grant element (payment of a loan or grant) under the programme for the digital transformation of economic operators.
 The performance indicator is deemed to have been fulfilled when a contract has been concluded between the economic operator and Altum for the execution of the project.
The selection criteria shall ensure that the selected projects comply with the ‘Do no significant harm’ Technical Guidance (2021/C58/01) through the use of an exclusion list and the requirement of compliance with the relevant EU and national environmental legislation.</t>
  </si>
  <si>
    <t>LV-C[C2]-I[2-2-1-4-i-]</t>
  </si>
  <si>
    <t>Financial instruments to facilitate the digital transformation of economic operators</t>
  </si>
  <si>
    <t>LV-C[C2]-I[2-2-1-4-i-]-T[51]</t>
  </si>
  <si>
    <t>Number of loans granted by Altum or with a grant element (payment of a loan or grant) under the programme for the digital transformation of economic operators.
 The performance indicator is deemed to have been fulfilled when a contract has been concluded between the economic operator and Altum for the execution of the project. The selection criteria shall ensure that the selected projects comply with the ‘Do no significant harm’ Technical Guidance (2021/C58/01) through the use of an exclusion list and the requirement of compliance with the relevant EU and national environmental legislation.</t>
  </si>
  <si>
    <t>LV-C[C2]-I[2-2-1-4-i-]-T[52]</t>
  </si>
  <si>
    <t>Private financing from enterprises attracted within the framework of the investment to facilitate the digital transformation of economic operators.
 It is planned that private investment shall be attracted for each project of at least 25 % of the eligible costs for which the loan shall be provided.</t>
  </si>
  <si>
    <t>LV-C[C2]-I[2-2-1-5-i-]-T[53]</t>
  </si>
  <si>
    <t>Number of platforms and digital solutions created</t>
  </si>
  <si>
    <t>Three platforms or IT solutions have been created, tested and accessible to users.</t>
  </si>
  <si>
    <t>LV-C[C2]-I[2-2-1-5-i-]</t>
  </si>
  <si>
    <t>Fostering the digital transformation of media companies</t>
  </si>
  <si>
    <t>Q2/2025</t>
  </si>
  <si>
    <t>2025-06-30 00:00:00</t>
  </si>
  <si>
    <t>LV-C[C2]-I[2-2-1-5-i-]-T[54]</t>
  </si>
  <si>
    <t>The indicator is deemed to have been fulfilled when a contract between the operator and the CFCA for obtaining a grant for the execution of the project has been concluded.</t>
  </si>
  <si>
    <t>Supported economic operators. projects</t>
  </si>
  <si>
    <t>LV-C[C2]-R[2-2-r-]-M[40]</t>
  </si>
  <si>
    <t>The European Digital Innovation Hub (EDIH) has been established</t>
  </si>
  <si>
    <t>The EDIH shall be fully in operation in line with the Digital Europe Programme priorities and form part of the network of a common European Digital Innovation Hub. It shall serve as a one-stop shop for the coordination of the digital transformation of businesses. (Provides a common approach and exchange of information between Regional Business Centres, the Digital Maturity Test.</t>
  </si>
  <si>
    <t>LV-C[C2]-R[2-2-r-]</t>
  </si>
  <si>
    <t>Creating the full cycle of business digital transformation support with regional coverage</t>
  </si>
  <si>
    <t>2021-12-03 17:39:37</t>
  </si>
  <si>
    <t>The European Digital Innovation Hub (EDIH) has been established.</t>
  </si>
  <si>
    <t>03/12/2021 17:39:37</t>
  </si>
  <si>
    <t>LV-C[C2]-R[2-2-r-]-M[41]</t>
  </si>
  <si>
    <t>Regional business support centres provide new digital transformation support functions</t>
  </si>
  <si>
    <t>The regional business support centres shall have started providing the following new digital transformation support functions:
1. Digital maturity tests in regions; 
2. Access to testing and piloting;
3.  Mentoring and digital skills training.</t>
  </si>
  <si>
    <t>Q3/2022</t>
  </si>
  <si>
    <t>2022-09-29 00:00:00</t>
  </si>
  <si>
    <t>2021-12-03 17:39:03</t>
  </si>
  <si>
    <t>Regional business support centres provide digital transformation support functions</t>
  </si>
  <si>
    <t>03/12/2021 17:39:03</t>
  </si>
  <si>
    <t>LV-C[C2]-R[2-2-r-]-M[42]</t>
  </si>
  <si>
    <t>Establishment of a digital maturity test system for companies to identify the actions needed by companies and state support.</t>
  </si>
  <si>
    <t>The digital maturity test is a digital tool available on the EDIH website, which assesses a company’s digital maturity in various aspects and may be filled by the company independently or with the help of a consultant.</t>
  </si>
  <si>
    <t>2021-12-03 17:40:17</t>
  </si>
  <si>
    <t>Digital maturity test system in place</t>
  </si>
  <si>
    <t>03/12/2021 17:40:17</t>
  </si>
  <si>
    <t>LV-C[C2]-I[2-3-1-1-i-]-T[62]</t>
  </si>
  <si>
    <t>Number of professionals (business, academic and public sector) and students with advanced digital skills in quantum technologies, HPC and language technologies</t>
  </si>
  <si>
    <t>Number of business specialists, academic and research professionals as well as public sector professionals, higher education students and other stakeholders who have received support for attending advanced digital skills training modules in quantum technologies, HPC and language technologies.
 It is planned that approximately 20 study modules shall  be developed  for inclusion in bachelor’s, master’s, doctoral programmes in all thematic groups of education, as well as adult education programmes for professionals employed in enterprises and other stakeholders with an appropriate knowledge base. The content of the study modules shall consist of the knowledge accumulated so far in the fields of HPC, quantum technologies and language technologies, as well as the results of research carried out under the ANM.</t>
  </si>
  <si>
    <t>LV-C[C2]-I[2-3-1-1-i-]</t>
  </si>
  <si>
    <t>Delivering high-level digital skills</t>
  </si>
  <si>
    <t>LV-C[C2]-I[2-3-1-2-i-]-T[63]</t>
  </si>
  <si>
    <t>Number of businesses to whom the acquisition of basic digital skills has been ensured</t>
  </si>
  <si>
    <t>Number of businesses to whom the acquisition of basic digital skills has been ensured. The support instrument shall provide training to 3 000 enterprises (1286 by Q2 2024) including by using MOOC online courses, as well as by focusing on improving digital skills. 
The selection criteria shall ensure that the selected projects comply with the ‘Do no significant harm’ Technical Guidance (2021/C58/01) through the use of an exclusion list and the requirement of compliance with the relevant EU and national environmental legislation.</t>
  </si>
  <si>
    <t>LV-C[C2]-I[2-3-1-2-i-]</t>
  </si>
  <si>
    <t>Development of digital skills of enterprises</t>
  </si>
  <si>
    <t>LV-C[C2]-I[2-3-1-2-i-]-T[64]</t>
  </si>
  <si>
    <t>Number of businesses to whom the acquisition of basic digital skills has been ensured (in line with exclusion list described in the RRP for compliance with the DNSH Technical Guidance (2021/C58/01).)</t>
  </si>
  <si>
    <t>LV-C[C2]-I[2-3-1-3-i-]-T[65]</t>
  </si>
  <si>
    <t>Number of ICT specialists trained in a non-formal education approach</t>
  </si>
  <si>
    <t>Professionals involved in self-managed ICT training that have completed at least one education stage</t>
  </si>
  <si>
    <t>LV-C[C2]-I[2-3-1-3-i-]</t>
  </si>
  <si>
    <t>Development of a self-accompanied training approach for ICT specialists</t>
  </si>
  <si>
    <t>LV-C[C2]-I[2-3-1-4-i-]-T[66]</t>
  </si>
  <si>
    <t>Adults supported to acquire digital skills through individual learning account resources</t>
  </si>
  <si>
    <t>LV-C[C2]-I[2-3-1-4-i-]</t>
  </si>
  <si>
    <t>Development of the approach to individual learning accounts</t>
  </si>
  <si>
    <t>LV-C[C2]-I[2-3-1-4-i-]-T[67]</t>
  </si>
  <si>
    <t>LV-C[C2]-R[2-3-1-r-]-M[55]</t>
  </si>
  <si>
    <t>Criteria and arrangements for incentives and responsibilities for companies to educate their employees and create more opportunities and rights for employees to participate in education</t>
  </si>
  <si>
    <t>Cabinet Regulations have entered into force that shall set criteria and procedures for incentives and responsibilities of enterprises in education of their employees and creation of wider opportunities and rights for employees to participate in education.</t>
  </si>
  <si>
    <t>LV-C[C2]-R[2-3-1-r-]</t>
  </si>
  <si>
    <t>Development of a sustainable and socially responsible support framework for adult learning</t>
  </si>
  <si>
    <t>Cabinet Regulation entered into force</t>
  </si>
  <si>
    <t>LV-C[C2]-R[2-3-1-r-]-T[56]</t>
  </si>
  <si>
    <t>Share of adults (25-64) involved in adult learning in the last four weeks prior to the survey (%)</t>
  </si>
  <si>
    <t>The target to be achieved within the framework of the plan is determined on the basis of the mid-term goal of Latvia’s medium-term policy planning document – Education Development Guidelines 2021-2027, which is planned to be approved by the Cabinet of Ministers by mid-2021 – to increase adult participation in education from 6,6% (2020) to 12 % (2027), which is to increase adult participation in education to 8 % by 2025.  The achievement of the target is directly linked to planned reform measures for the development of adult learning, as the current approach ensures that adult participation in learning varies between 6 % and 8%, does not exceed it and is not stable.</t>
  </si>
  <si>
    <t>LV-C[C2]-R[2-3-1-r-]-M[57]</t>
  </si>
  <si>
    <t>Adoption of criteria, modalities and support measures for incentives and responsibilities for companies (in particular SMIs) to educate their employees</t>
  </si>
  <si>
    <t>Cabinet Regulations on support measures (financial/non-financial) to stimulate enterprises (in particular SMEs) to develop the skills of their employees have entered into force. This shall include the criteria for receiving such support and the procedure for implementing the support measures, involving a wide range of interested parties (project “21LV06”). A   system for monitoring the implementation of support measures shall also be developed within the framework of the TSI project.</t>
  </si>
  <si>
    <t>LV-C[C2]-R[2-3-1-r-]-M[58]</t>
  </si>
  <si>
    <t>Developing the concept of skills funds</t>
  </si>
  <si>
    <t>Cabinet Regulations for the Implementation of Skills Funds have entered into force, defining the set-up of the skills funds and the rights and responsibilities of the involved parties.</t>
  </si>
  <si>
    <t>Regulations of the Cabinet of Ministers entered into force</t>
  </si>
  <si>
    <t>LV-C[C2]-R[2-3-1-r-]-T[59]</t>
  </si>
  <si>
    <t>Piloting skills funds</t>
  </si>
  <si>
    <t>Three pilot projects on Skills Funds in selected sectors (three sectors with a higher degree of readiness for such a social dialogue-based approach e.g. general agreements have been carried out). The aim of the pilot project is to assess the effectiveness of such an approach in the context of Latvia, including by piloting aspects such as (a) the proportionality and dynamic over time of public and private co-investment, (b) the cooperation model between enterprises and workers’ organisations in sectors and related sectors for the preparation of a common training order, including the full integration of 'future skills', (c) the effectiveness of the measure in achieving its objectives</t>
  </si>
  <si>
    <t>Creation of Skills Funds</t>
  </si>
  <si>
    <t>LV-C[C2]-R[2-3-1-r-]-M[60]</t>
  </si>
  <si>
    <t>Development of the Individual Learning Accounts (ICA) approach</t>
  </si>
  <si>
    <t>Entry into force of Regulations specifying the approach for the development of the individual learning account including:
 (a) the establishment of eligibility criteria,
 (b) the establishment of criteria for the selection of educational providers.</t>
  </si>
  <si>
    <t>LV-C[C2]-R[2-3-1-r-]-T[61]</t>
  </si>
  <si>
    <t>Piloting the individual learning account approach</t>
  </si>
  <si>
    <t>One pilot project has been completed to assess the establishment of the individual learning account solution most appropriate to the situation of Latvia. The pilot project is expected to involve 3500 persons who are in the process of setting up the individual learning accounts and administering these individual learning accounts and storing data on participation and output creators during the project.</t>
  </si>
  <si>
    <t>LV-C[C2]-I[2-3-2-1-i-]-T[71]</t>
  </si>
  <si>
    <t>Number of citizens with advanced digital self-service skills who have participated in technological innovation activities</t>
  </si>
  <si>
    <t>Number of citizens with advanced digital self-service skills who have participated in technological innovation activities. The digital self-service skills learning approach (e-learning course) has been developed and implemented, including the development and implementation of the Joint Technology Creativity Guidelines for the development of youth technology and innovation capacity. Number of citizens with advanced digital self-service skills who have participated in technological innovation activities. he digital self-service skills learning approach (e-learning course) has been developed and implemented, including the development and implementation of the Joint Technology Creativity Guidelines for the development of youth technology and innovation capacity.</t>
  </si>
  <si>
    <t>LV-C[C2]-I[2-3-2-1-i-]</t>
  </si>
  <si>
    <t>Digital skills for citizens, including young people</t>
  </si>
  <si>
    <t>LV-C[C2]-I[2-3-2-1-i-]-T[72]</t>
  </si>
  <si>
    <t>Number of inhabitants with advanced digital self-service skills who have participated in technological innovation activities</t>
  </si>
  <si>
    <t>As a result of the investment, the digital self-service skills learning approach (e-learning course) has been developed and implemented, including the development and implementation of the Joint Technology Creativity Guidelines for the development of youth technology and innovation capacity. At least 40 thousand inhabitants have taken part in the training (out of those self-training has reached at least 5000); and at least 10 thousand persons have participated in technological innovation activities.</t>
  </si>
  <si>
    <t>LV-C[C2]-I[2-3-2-1-i-]-T[73]</t>
  </si>
  <si>
    <t>Number of municipalities with digital skills development programmes for young people</t>
  </si>
  <si>
    <t>As a result of investments, 42 municipalities had defined and fully implemented programmes of activities to ensure the acquisition and use of digital skills in youth work, the creation of a digital environment for youth work and foster the participation of young people in local government processes</t>
  </si>
  <si>
    <t>LV-C[C2]-I[2-3-2-2-i-]-M[74]</t>
  </si>
  <si>
    <t>Digital skills and competence framework developed by June 2023</t>
  </si>
  <si>
    <t>Public administration digital skills plan and framework, including curricula, shall be made available and trainings organised on the public administration’s maternal platform.</t>
  </si>
  <si>
    <t>LV-C[C2]-I[2-3-2-2-i-]</t>
  </si>
  <si>
    <t>Development of state and local government digital transformation skills and capabilities</t>
  </si>
  <si>
    <t>Q2/2023</t>
  </si>
  <si>
    <t>2023-06-30 00:00:00</t>
  </si>
  <si>
    <t>LV-C[C2]-I[2-3-2-2-i-]-T[75]</t>
  </si>
  <si>
    <t>Public administration (state and local government) employees with advanced digital skills, including e-learning</t>
  </si>
  <si>
    <t>Number of people who have acquired advanced digital skills. In the result of investments the frameworks of  general and specialised digital competences, competencies development roadmaps and curriculum content has been created;  digital competencies and  skills training section with competence frameworks, curriculum and training programmes organised and operational on the single digital distance learning environment/platform of public administration; estimated number of trainees and number of trainees who completed assessment centres  (with certification); usability of self-managed learning</t>
  </si>
  <si>
    <t>LV-C[C2]-I[2-3-2-2-i-]-T[76]</t>
  </si>
  <si>
    <t>Public administration (state and local government) employees who have developed digital transformation skills, including e-learning;</t>
  </si>
  <si>
    <t>1st Payment request</t>
  </si>
  <si>
    <t>LV-C[C2]-I[2-3-2-3-i-]-M[77]</t>
  </si>
  <si>
    <t>Entry into force of a regulatory framework laying down procedures for the organisation and implementation of remote learning</t>
  </si>
  <si>
    <t>Entry into force of regulations of the Cabinet of Ministers laying down criteria and conditions for the organisation and conduct of remote learning to ensure that remote learning is organised and implemented in all Latvian educational institutions and levels of education (except at pre-school level). 
The educational establishment shall  include in its internal rules a framework for the organisation and implementation of remote learning, including:
 1. the procedure by which the educational establishment shall identify whether technical means are available to learners for the provision of remote learning, as well as the procedures for providing these technical means if they are not available to learners;
 2. the procedure for recording students’ participation in remote learning and the performance of the tasks assigned;
 3. in cases where the participation of the learner in remote learning is not possible or is hampered for technical reasons;
 4. the procedures for ensuring compliance with safety requirements during remote learning and the procedures for communication with the legal representatives of the learner in the event of safety or health risks;
 5. The procedure by which learners make use of educational institution resources and infrastructure (premises, libraries, etc.) as part of remote learning.</t>
  </si>
  <si>
    <t>LV-C[C2]-I[2-3-2-3-i-]</t>
  </si>
  <si>
    <t>Closing the digital divide for socially vulnerable learners and educational institutions</t>
  </si>
  <si>
    <t>Q4/2021</t>
  </si>
  <si>
    <t>2021-12-29 00:00:00</t>
  </si>
  <si>
    <t>2021-12-03 17:24:43</t>
  </si>
  <si>
    <t>Regulatory framework is developed and harmonized. The approval of the Cabinet of Ministers is still needed.</t>
  </si>
  <si>
    <t>&lt;p&gt;The draft regulations of the Cabinet of Ministers “Procedures for the organizing and implementation of remote learning” was developed and submitted for public consultation (4 March 2021, meeting of the States Secretaries). In October 2021 the procedures for harmonizing the draft regulations have been completed, and by November 2021 the draft regulations will be submitted to the State Chancellery for approval to the Cabinet of Ministers.&lt;/p&gt;</t>
  </si>
  <si>
    <t>03/12/2021 17:24:43</t>
  </si>
  <si>
    <t>LV-C[C2]-I[2-3-2-3-i-]-T[78]</t>
  </si>
  <si>
    <t>Number of      ICT equipment units for the target group (learners    )</t>
  </si>
  <si>
    <t>Number of ICT equipment units available for learning from the “computer library”, which improves learning efficiency and reduces inequalities. The “Computer Library” of schools provides an opportunity for pupils and teachers who need computer to learn and teach it to “borrow” for the duration of their studies, while working on a sustainable system that shall ensure access to technology for every pupil and teachers across Latvia.</t>
  </si>
  <si>
    <t>LV-C[C2]-I[2-3-2-3-i-]-T[79]</t>
  </si>
  <si>
    <t>Number       of ICT equipment units for the target group (learners)</t>
  </si>
  <si>
    <t>Number of ICT equipment units available for learning from the “computer library”, which improves learning efficiency and reduces inequalities. The “computer library” of schools provides an opportunity for pupils and teachers who need computer to learn and teach it to “borrow” for the duration of their studies, while working on a sustainable system that shall ensure access to technology for every pupil and teachers across Latvia.</t>
  </si>
  <si>
    <t>LV-C[C2]-R[2-3-2-r-]-T[68]</t>
  </si>
  <si>
    <t>Upskilling digital skills 16-74: citizens with at least basic digital skills.</t>
  </si>
  <si>
    <t>Share of Latvian inhabitants with at least basic digital skills. The achievement of the target is directly linked to the planned reform measures, which include both strengthening the structure of digital skills levels, i, allowing them to be assessed on the basis of a common approach and the design of appropriate training measures to improve them, as well as to assess the results achieved by these training activities and their relevance to the objectives set.</t>
  </si>
  <si>
    <t>LV-C[C2]-R[2-3-2-r-]</t>
  </si>
  <si>
    <t>Digital skills for the digital transformation of society and government</t>
  </si>
  <si>
    <t>LV-C[C2]-R[2-3-2-r-]-M[69]</t>
  </si>
  <si>
    <t>The normative framework strengthens and implements a common framework for assessment of basic digital skills, identification and planning of training needs and assessment</t>
  </si>
  <si>
    <t>Legislative acts establishing a common framework for the assessment of basic digital skills, the identification and planning of training needs and the assessment based on DigiComp 2.1 have entered into force.</t>
  </si>
  <si>
    <t>Regulatory framework entered into force</t>
  </si>
  <si>
    <t>LV-C[C2]-R[2-3-2-r-]-M[70]</t>
  </si>
  <si>
    <t>Amendments have entered into force to normative acts on national higher education standards, envisaging achievement of digital competence study results at the corresponding levels of the Latvian Qualification Framework.</t>
  </si>
  <si>
    <t>Amendments to national higher education standards (State Standard for Higher Academic Education and National Standard for Higher Vocational Education) have entered into force. They shall establish the results to be achieved in the acquisition of digital competences and ensure their application in the development, licensing and accreditation of higher education programmes, providing that study programmes that are drawn up, licensed and accredited after the entry into force of the regulatory framework include such achievable study results and appropriate courses or modules to achieve them.</t>
  </si>
  <si>
    <t>Amended regulatory framework entered into force</t>
  </si>
  <si>
    <t>LV-C[C2]-I[2-4-1-1-i-]-T[82]</t>
  </si>
  <si>
    <t>Availability of optical networks on the Via Baltica track</t>
  </si>
  <si>
    <t>The indicator shall be measured as a percentage of the overall length of the Via Baltica track. The data shall be derived from the works completed in the project, i.e. the overall length of the installed optical network.</t>
  </si>
  <si>
    <t>LV-C[C2]-I[2-4-1-1-i-]</t>
  </si>
  <si>
    <t>Construction of the Passive Infrastructure on the Via Baltica Corridor for 5G coverage</t>
  </si>
  <si>
    <t>LV-C[C2]-I[2-4-1-2-i-]-T[83]</t>
  </si>
  <si>
    <t>Number of households, businesses, schools, hospitals and other public buildings which have access to the   broadband connections to a very high capacity network</t>
  </si>
  <si>
    <t>The indicator is defined as the number of households, businesses a schools, hospitals and other public buildings which have access to the broadband connections to a very high capacity network as certified by a contract with an electronic communications merchant for subscription to a service speed of at least 100 Mbps (very high capacity broadband network (VHCN)) and have access to such a service, i.e. the possibility to conclude a contract with an electronic communications merchant and start receiving the service within an indicative month of the service application.</t>
  </si>
  <si>
    <t>LV-C[C2]-I[2-4-1-2-i-]</t>
  </si>
  <si>
    <t>Broadband or very high capacity network “last mile” infrastructure development</t>
  </si>
  <si>
    <t>LV-C[C2]-R[2-4-r-]-M[80]</t>
  </si>
  <si>
    <t>Adoption of technical requirement for connected and automated driving</t>
  </si>
  <si>
    <t>1. The SJSC “Latvian State Radio and Television Centre” identifies the common technical requirements for electronic communications operators to allow for connected and automated driving.  This shall take into account the needs of operators in cooperation with representatives of Estonia, Lithuania and Poland to facilitate the development of a connected and automated driving corridor along the Via Baltica track Following that common technical requirements are adopted by the procurement committee.</t>
  </si>
  <si>
    <t>LV-C[C2]-R[2-4-r-]</t>
  </si>
  <si>
    <t>Broadband infrastructure development</t>
  </si>
  <si>
    <t>2021-12-03 17:25:42</t>
  </si>
  <si>
    <t>Adoption of common technical requirements</t>
  </si>
  <si>
    <t>The work on the document on common technical requirements is in process</t>
  </si>
  <si>
    <t>&lt;p&gt;Progress information:&lt;/p&gt;&lt;p&gt;1.	SJSC “The Latvia State Radio and Television Centre" has conducted talks with the major mobile market players and has prepared technical solution for deployment of the optical network infrastructure in the Via Baltica corridor, which was sent to mobile operators for consideration.&amp;nbsp;&lt;/p&gt;&lt;p&gt;2.	The Ministry of Transport hold informal experience exchange with technical experts from Lithuania and Estonia in October.&amp;nbsp;&lt;/p&gt;&lt;p&gt;3.	SJSC “The Latvia State Radio and Television Centre" is working on the document on common technical requirements for 5G passive infrastructure (optics, towers, electrical connection, etc.) to support connected and automated driving in Latvian section of Via Baltica corridor.&amp;nbsp;&lt;/p&gt;</t>
  </si>
  <si>
    <t>03/12/2021 17:25:42</t>
  </si>
  <si>
    <t>LV-C[C2]-R[2-4-r-]-M[81]</t>
  </si>
  <si>
    <t>Adoption of a common model for the development of the last mile</t>
  </si>
  <si>
    <t>1. On the basis of the studies carried out, the Ministry of Transport shall draw up a development plan for the electronic communications sector, which shall include a draft model. 
2. The outcome of the public consultation shall lead to a final decision on the model, which shall be adopted and implemented.</t>
  </si>
  <si>
    <t>2021-12-03 17:26:27</t>
  </si>
  <si>
    <t>A common model is developed and submitted for approval of the Cabinet of Ministers</t>
  </si>
  <si>
    <t>&lt;p&gt;1.	The new draft model for the development of the last mile included in the electronic communications sector development plan (the plan) and submitted by the Ministry of Transport for public consultation on 23rd February 2021.&amp;nbsp;&lt;/p&gt;&lt;p&gt;2.	The Ministry of Transport discussed the plan with social partners, including associations of electronic communications sector, as well representatives of the Union of Local Government and Planning Regions of Latvia, and after reaching consensus with involved parties the Ministry of Transport on 4th October of 2021 submitted the plan for approval to the Cabinet of Ministers.&amp;nbsp;&lt;/p&gt;</t>
  </si>
  <si>
    <t>03/12/2021 17:26:27</t>
  </si>
  <si>
    <t>LV-C[C3]-I[3-1-1-1-i-]-T[85]</t>
  </si>
  <si>
    <t>Renovated and rebuilt, regional and local roads for the safe accessibility of the county administrative centres and their services and jobs and for the full functioning of the new municipalities.</t>
  </si>
  <si>
    <t>The state regional and local roads have been renovated and rebuilt for the accessibility to the administrative centres of the counties and their services and jobs and for the full functioning of the new municipalities. Road construction works shall involve investments that improve road safety.</t>
  </si>
  <si>
    <t>LV-C[C3]</t>
  </si>
  <si>
    <t>Reduced Inequalities</t>
  </si>
  <si>
    <t>LV-C[C3]-I[3-1-1-1-i-]</t>
  </si>
  <si>
    <t>Improvement of the national network of regional and local roads</t>
  </si>
  <si>
    <t>LV-C[C3]-I[3-1-1-1-i-]-T[86]</t>
  </si>
  <si>
    <t>Renovated and rebuilt, regional and local roads for the safe accessibility of the county administrative centres and their services and jobs and for the full functioning of the new municipalities</t>
  </si>
  <si>
    <t>N /A</t>
  </si>
  <si>
    <t>LV-C[C3]-I[3-1-1-1-i-]-T[87]</t>
  </si>
  <si>
    <t>Purchase of urban – suburban electric trains (battery electric trains)</t>
  </si>
  <si>
    <t>Delivery of 7 zero-emission electric battery trains.</t>
  </si>
  <si>
    <t>LV-C[C3]-I[3-1-1-1-i-]-T[88]</t>
  </si>
  <si>
    <t>Increase in the number of electric transport units in the city of Riga (electric buses, trams)</t>
  </si>
  <si>
    <t>Delivery of 21 zero-emission urban public transport units (electric buses and trams) for the Riga Metropolitan Network.</t>
  </si>
  <si>
    <t>LV-C[C3]-I[3-1-1-2-i-]-M[89]</t>
  </si>
  <si>
    <t>The legal basis for implementing support for capacity building of local governments has been adopted</t>
  </si>
  <si>
    <t>Cabinet Regulations have been adopted for the implementation of support for capacity building of local governments, including:  
 (a) defining the scope and parameters of the capacity building in the municipalities;  
 (b) municipal public service assessments; 
 (c) provision of methodological support and capacity- building; 
 (d) piloting ways of planning and providing municipal public services.</t>
  </si>
  <si>
    <t>LV-C[C3]-I[3-1-1-2-i-]</t>
  </si>
  <si>
    <t>Strengthening the capacity of municipalities to improve the efficiency and quality of their operations</t>
  </si>
  <si>
    <t>Regulations of the Cabinet of Ministers have been adopted</t>
  </si>
  <si>
    <t>LV-C[C3]-I[3-1-1-2-i-]-M[90]</t>
  </si>
  <si>
    <t>Completion of the assessment of local government public services, identifying shortcomings and measures to improve them</t>
  </si>
  <si>
    <t>Completion of the assessment of the efficiency of the provision of local government public services in accordance with the provisions of the Cabinet of Ministers Regulations on Implementation of Local Government Capacity Building Support.</t>
  </si>
  <si>
    <t>Completion of  assessment</t>
  </si>
  <si>
    <t>LV-C[C3]-I[3-1-1-2-i-]-T[91]</t>
  </si>
  <si>
    <t>Number of local government employees trained</t>
  </si>
  <si>
    <t>Number of local government employees trained, their operational efficiency improved, methodological support provided to work in municipalities following the administrative territorial reform. 
The training and other capacity building measures have been carried out on the basis of an assessment of the services and local government capacity.</t>
  </si>
  <si>
    <t>LV-C[C3]-I[3-1-1-2-i-]-T[92]</t>
  </si>
  <si>
    <t>LV-C[C3]-I[3-1-1-3-i-]-M[93]</t>
  </si>
  <si>
    <t>Adoption of a support programme for the development of industrial parks and territories in the regions</t>
  </si>
  <si>
    <t>Regulations of the Cabinet of Ministers laying down the conditions and criteria for the provision of aid to industrial areas have been drawn up and adopted. The selection criteria shall ensure that the selected projects comply with the ‘Do no significant harm’ Technical Guidance (2021/C58/01) through the use of an exclusion list and the requirement of compliance with the relevant EU and national environmental legislation.</t>
  </si>
  <si>
    <t>LV-C[C3]-I[3-1-1-3-i-]</t>
  </si>
  <si>
    <t>Investments in business public infrastructure for the development of industrial parks and areas in regions</t>
  </si>
  <si>
    <t>Cabinet Regulations and coordinated aid programme adopted</t>
  </si>
  <si>
    <t>LV-C[C3]-I[3-1-1-3-i-]-M[94]</t>
  </si>
  <si>
    <t>Award of contracts for the development of industrial parks in the regions</t>
  </si>
  <si>
    <t>Award of contracts for the development of industrial parks in the regions to private sector beneficiaries who have developed an industrial park development strategy or business plan. The selection criteria shall ensure that the selected projects comply with the ‘Do no significant harm’ Technical Guidance (2021/C58/01) through the use of an exclusion list and the requirement of compliance with the relevant EU and national environmental legislation.</t>
  </si>
  <si>
    <t>Award of contracts for the projects’ implementation</t>
  </si>
  <si>
    <t>LV-C[C3]-I[3-1-1-3-i-]-T[95]</t>
  </si>
  <si>
    <t>Letters of intent/contracts concluded</t>
  </si>
  <si>
    <t>At least four letters of intent/contracts signed with internationally recognised industrial park operators and/or potential investors by attracting/carrying out non-financial investments of at least EUR 85 741 349.  The selection criteria shall ensure that the selected projects comply with the ‘Do no significant harm’ Technical Guidance (2021/C58/01) through the use of an exclusion list and the requirement of compliance with the relevant EU and national environmental legislation.</t>
  </si>
  <si>
    <t>LV-C[C3]-I[3-1-1-3-i-]-T[96]</t>
  </si>
  <si>
    <t>Construction completed of industrial parks/territories where public infrastructure is developed in the regions</t>
  </si>
  <si>
    <t>Construction completed of at least four national industrial parks/territories, including establishment of necessary industrial connections and increase of their related capacity (including heating, water and sewerage, electricity), renewal or installation of access roads near industrial areas, as well as development of buildings for commercial purposes and their related infrastructure.</t>
  </si>
  <si>
    <t>LV-C[C3]-I[3-1-1-3-i-]-T[97]</t>
  </si>
  <si>
    <t>Creation of new jobs in the industrial parks with average salaries above the average salary in the respective economic sector</t>
  </si>
  <si>
    <t>Submission of a list of the jobs created by the park operators or private investors and salaries, certifying the creation of new jobs with salaries above average salaries in the respective economic sector.</t>
  </si>
  <si>
    <t>LV-C[C3]-I[3-1-1-4-i-]-M[98]</t>
  </si>
  <si>
    <t>Entry into force of the law balancing the rights of tenants and landlords</t>
  </si>
  <si>
    <t>Entry into force of a new legal framework for rents to ensure a fair balance between the interests of the tenant and the landlord and to speed up the resolution of disputes over the term of the rent and the settlement of rents, which is particularly important in order to promote the construction of renting housing and consequently to facilitate affordability of housing.</t>
  </si>
  <si>
    <t>LV-C[C3]-I[3-1-1-4-i-]</t>
  </si>
  <si>
    <t>Establishing a financing fund for the construction of low-rented dwellings</t>
  </si>
  <si>
    <t>Completed</t>
  </si>
  <si>
    <t>Q2/2021</t>
  </si>
  <si>
    <t>2021-06-29 00:00:00</t>
  </si>
  <si>
    <t>2021-12-03 17:27:07</t>
  </si>
  <si>
    <t>Entry into force of the Rental Law of housing premises</t>
  </si>
  <si>
    <t>The Rental Law of housing premises has enered into force</t>
  </si>
  <si>
    <t>&lt;p&gt;Milestone has been achieved, the law has been adopted on March 17, 2021 and has come into force on May 1, 2021.&amp;nbsp;&lt;/p&gt;</t>
  </si>
  <si>
    <t>03/12/2021 17:27:07</t>
  </si>
  <si>
    <t>LV-C[C3]-I[3-1-1-4-i-]-M[99]</t>
  </si>
  <si>
    <t>Adoption of a  housing affordability strategy</t>
  </si>
  <si>
    <t>The housing affordability strategy shall include directions of action, policy indicators and set of tasks for promoting access to housing, providing solutions for providing housing affordability support to households of different types and income levels, including the lowest-income households, and that support mechanisms and regulations promote both the repair of the existing housing stock and the development of a new housing stock.</t>
  </si>
  <si>
    <t>2021-12-03 17:40:38</t>
  </si>
  <si>
    <t>The government has adopted housing, affordability strategy</t>
  </si>
  <si>
    <t>03/12/2021 17:40:38</t>
  </si>
  <si>
    <t>LV-C[C3]-I[3-1-1-4-i-]-M[100]</t>
  </si>
  <si>
    <t>Government regulation on the construction of low-rent dwellings</t>
  </si>
  <si>
    <t>Regulation of the Cabinet of Ministers on the construction of low-rent dwellings has entered into force in order to define size, scope and type of support and criteria for beneficiaries.</t>
  </si>
  <si>
    <t>2021-12-03 17:40:56</t>
  </si>
  <si>
    <t>Entry into force of  government regulation on construction of low-rent dwellings</t>
  </si>
  <si>
    <t>03/12/2021 17:40:56</t>
  </si>
  <si>
    <t>LV-C[C3]-I[3-1-1-4-i-]-T[101]</t>
  </si>
  <si>
    <t>Number of apartments within approved projects</t>
  </si>
  <si>
    <t>The funding shall have been approved by national development institution Altum for the projects of at least 300 apartments.
 As part of the approved projects, housing shall be provided for a low rent (indicatively, EUR 4.40/m²). The approved projects shall meet high quality requirements: (1) the building shall be a nearly zero-energy building; (2) Appropriate quality tests (acoustic measurements, building air permeability test) shall be carried out at the time of entry into service.</t>
  </si>
  <si>
    <t>LV-C[C3]-I[3-1-1-4-i-]-T[102]</t>
  </si>
  <si>
    <t>The funding shall have been approved by national development institution Altum for the projects of at least 700 apartments; 
 As part of the approved projects, housing shall be provided for a low rent (indicatively, EUR 4.40/m²). The approved projects shall meet high quality requirements: (1) the building shall be a nearly zero-energy building; (2) Appropriate quality tests (acoustic measurements, building air permeability test) shall be carried out at the time of entry into service.</t>
  </si>
  <si>
    <t>LV-C[C3]-I[3-1-1-4-i-]-T[103]</t>
  </si>
  <si>
    <t>Number of apartments built</t>
  </si>
  <si>
    <t>Projects finished with 300 apartments built and delivered in line with the following specifications:  (1) the building shall be a nearly zero-energy building; (2) appropriate quality tests (acoustic measurements, building air permeability test) shall be carried out at the time of entry into service.</t>
  </si>
  <si>
    <t>LV-C[C3]-I[3-1-1-5-i-]-M[104]</t>
  </si>
  <si>
    <t>Definition of qualitative and quantitative criteria adopted</t>
  </si>
  <si>
    <t>Entry into force of a legal framework adopted by the government promoting the provision of high-quality education by promoting a comprehensive offer of educational programmes at regional level, as well as by creating a network of general secondary education institutions in line with the demographic situation. The legal framework shall establish minimum quantitative and qualitative criteria (such as minimum number of learners, availability of infrastructure, etc.) for general secondary education institutions.</t>
  </si>
  <si>
    <t>LV-C[C3]-I[3-1-1-5-i-]</t>
  </si>
  <si>
    <t>Development and equipping of educational institutions’ infrastructure</t>
  </si>
  <si>
    <t>2021-12-30 00:00:00</t>
  </si>
  <si>
    <t>2021-12-03 17:33:27</t>
  </si>
  <si>
    <t>The legal framework has entered into force</t>
  </si>
  <si>
    <t>&lt;p&gt;To ensure the rationalized network of general education institutions, amendments to the Cabinet Regulation No. 583 of 11 September 2018 “Criteria and Procedures by which the State Participates in the Funding of Work Remuneration of the Teachers of General Educational Institutions at the Secondary Educational Level" were approved by the Cabinet of Ministers on 15 June 2021.&amp;nbsp;&lt;/p&gt;</t>
  </si>
  <si>
    <t>03/12/2021 17:33:27</t>
  </si>
  <si>
    <t>LV-C[C3]-I[3-1-1-5-i-]-M[105]</t>
  </si>
  <si>
    <t>Adoption of decisions by local councils on the reorganisation of at least 20 general secondary education institutions</t>
  </si>
  <si>
    <t>Reorganisation decisions (mergers, change of education level) of at least 20 general secondary education institutions adopted by local governments.</t>
  </si>
  <si>
    <t>2021-12-03 17:41:12</t>
  </si>
  <si>
    <t>Adoption of decisions by local councils</t>
  </si>
  <si>
    <t>03/12/2021 17:41:12</t>
  </si>
  <si>
    <t>LV-C[C3]-I[3-1-1-5-i-]-T[106]</t>
  </si>
  <si>
    <t>Developing and equipping educational institutions’ infrastructure</t>
  </si>
  <si>
    <t>Improvement of infrastructure of 20 general education institutions established by local governments according to specifications: investments may be envisaged for the improvement of the education institution physical environment - classrooms that met hygienic requirements, reconstruction of engineering networks (including ventilation systems), ensure sufficient and energy efficient lighting, and other ergonomic and modern education environment solutions. These school infrastructure investments under the RRF may also be used for the purchase of information technology and science, technology, engineering and mathematics equipment, for implementation of new improved curricula and for implementation of remote and online learning.</t>
  </si>
  <si>
    <t>n/a</t>
  </si>
  <si>
    <t>LV-C[C3]-I[3-1-1-6-i-]-M[107]</t>
  </si>
  <si>
    <t>A support programme has been adopted for the performance of local government functions and the purchase of transport vehicles for the provision of public services</t>
  </si>
  <si>
    <t>Entry into force of Cabinet Regulations laying down implementing conditions for the performance of local government functions and the purchase of electric transport vehicles for the provision of public services</t>
  </si>
  <si>
    <t>LV-C[C3]-I[3-1-1-6-i-]</t>
  </si>
  <si>
    <t>Purchase of zero-emission vehicles for the performance of municipal functions and services</t>
  </si>
  <si>
    <t>Entry into force of government regulation</t>
  </si>
  <si>
    <t>LV-C[C3]-I[3-1-1-6-i-]-T[108]</t>
  </si>
  <si>
    <t>Amount of funding under contracts concluded for the purchase of electric busses for the performance of municipal functions and public services</t>
  </si>
  <si>
    <t>Award of contracts for the purchase of electric busses for the performance of local government functions and public services for a total value of at least 9 500 000 EUR.</t>
  </si>
  <si>
    <t>Amount (in EUR)</t>
  </si>
  <si>
    <t>LV-C[C3]-I[3-1-1-6-i-]-T[109]</t>
  </si>
  <si>
    <t>Number of electric school busses purchased</t>
  </si>
  <si>
    <t>Delivery of 15 electric school busses to municipalities as beneficiaries for municipal transport of learners</t>
  </si>
  <si>
    <t>LV-C[C3]-R[3-1-1-r-]-M[84]</t>
  </si>
  <si>
    <t>Entry into force of a new “Municipality Law”</t>
  </si>
  <si>
    <t>Entry into force of the “Municipality Law” which shall review the functions and tasks of local governments, to align them with the  outcome of the administrative territorial reform (replacing the Law on Local Government of 19.05.1994). It shall ensure improved governance after the administrative territorial reform of the municipalities, promoting democratisation, and a clearer separation of the decision-making power from the executive, establishing a clear division of competences and functions, reducing the concentration of powers and increasing the participation of the local community on a regular basis.</t>
  </si>
  <si>
    <t>LV-C[C3]-R[3-1-1-r-]</t>
  </si>
  <si>
    <t>Administrative territorial reform</t>
  </si>
  <si>
    <t>Entry into force of the new “Municipality Law”</t>
  </si>
  <si>
    <t>LV-C[C3]-I[3-1-2-1-i-]-M[112]</t>
  </si>
  <si>
    <t>Selection of state and local government buildings where environmental adaptations shall be carried out</t>
  </si>
  <si>
    <t>Buildings shall be selected for the implementation of environmental accessibility measures on 63 state and local government buildings providing welfare sector public services or municipal social services (these buildings shall already be included in the regulations of the Cabinet of Ministers). The investment shall include measures to implement a minimum accessibility standard: ensure access to the environment and information for persons with functional impairments (vision, hearing, mobility and mental impairment), including improvement of visual information, adaptation and provision of evacuation systems for persons with disabilities, and the installation of ramps, pans, lifts, easy-opening or automatic doors, etc.</t>
  </si>
  <si>
    <t>LV-C[C3]-I[3-1-2-1-i-]</t>
  </si>
  <si>
    <t>Measures to promote access to public services and employment for people with disabilities</t>
  </si>
  <si>
    <t>2021-12-03 17:41:30</t>
  </si>
  <si>
    <t>Adoption of a list of 63 selected buildings of public and local authorities in which investments to adapt the environment shall be made</t>
  </si>
  <si>
    <t>03/12/2021 17:41:30</t>
  </si>
  <si>
    <t>LV-C[C3]-I[3-1-2-1-i-]-M[113]</t>
  </si>
  <si>
    <t>Award of contracts for ensuring access to public facilities in the buildings of public and local authorities</t>
  </si>
  <si>
    <t>Relevant public and local authorities shall award works contracts to ensure access to the facilities in 63 public and municipal buildings providing services to groups at risk of social exclusion, including persons with disabilities.  
Contracts shall be awarded for the provision of the  implement a minimum accessibility standard: accessibility elements necessary for each building, including measures to ensure access to the facilities and information for persons with functional impairments (vision, hearing, mobility and mental impairment), including improvements to visual information, adaptation and provision of evacuation systems for persons with disabilities through the installation of ramps, pans, lifts and easy-opening or automatic doors.</t>
  </si>
  <si>
    <t>Award of work contracts for the start of works on access to public facilities in the pre-selected 63 buildings of public and local authorities.</t>
  </si>
  <si>
    <t>LV-C[C3]-I[3-1-2-1-i-]-T[114]</t>
  </si>
  <si>
    <t>Completion of construction to ensure access to public facilities in state and local government buildings</t>
  </si>
  <si>
    <t>Construction work completed on 63 state and local government buildings providing services to groups at risk of social exclusion, including persons with disabilities, and handover act signed.  Measures shall include the implementation of a minimum accessibility standard: access to public facilities and information for persons with functional impairments (vision, hearing, mobility and mental impairments), improvements to visual information, adaptation and provision of evacuation systems for persons with disabilities, ramps, pedals, hoists, easy-opening or automatic doors.</t>
  </si>
  <si>
    <t>Buildings</t>
  </si>
  <si>
    <t>LV-C[C3]-I[3-1-2-1-i-]-M[115]</t>
  </si>
  <si>
    <t>Selection of specific target group for improving physical access to housing</t>
  </si>
  <si>
    <t>Adoption of a list by Ministry of Welfare of 259 persons with severe disabilities and with reduced mobility who shall benefit from support from relevant public authorities to adapt the individual housing (1 selected person per dwelling).</t>
  </si>
  <si>
    <t>2021-12-03 17:41:49</t>
  </si>
  <si>
    <t>Adoption of a list of selected 259 persons with disabilities who need to adapt their individual housing.</t>
  </si>
  <si>
    <t>03/12/2021 17:41:49</t>
  </si>
  <si>
    <t>LV-C[C3]-I[3-1-2-1-i-]-M[116]</t>
  </si>
  <si>
    <t>Conclusion of work contracts to adapt the housing of persons with disabilities</t>
  </si>
  <si>
    <t>The award and conclusion of work contracts to adapt the housing of 259 persons with disabilities, ensuring that people with disabilities and functional disabilities have access to employment and services, thereby promoting human rights and quality of life. Works contracts have been concluded for the provision of such environmental accessibility elements as are necessary for the persons of the target group, providing for environmental adaptation measures (establishment of ramps and lifts, adaptation of residential and common areas, etc.) in housing for 259 persons (one person per individual dwelling).</t>
  </si>
  <si>
    <t>Conclusion of work contracts</t>
  </si>
  <si>
    <t>LV-C[C3]-I[3-1-2-1-i-]-T[117]</t>
  </si>
  <si>
    <t>Accessibility of the housing environment for persons with disabilities ensured</t>
  </si>
  <si>
    <t>The construction work completed on 259 dwellings and handover act signed. The measure shall include the adaptation of the housing of persons with disabilities, ensuring a minimum accessibility standard: access to employment and services for people with disabilities and functional disabilities, thereby promoting human rights and quality of life, including: environmental adaptation measures (establishment of ramps and lifts, adaptation of residential and common areas, etc.) for 259 persons (one person per individual dwelling).</t>
  </si>
  <si>
    <t>Persons</t>
  </si>
  <si>
    <t>LV-C[C3]-I[3-1-2-2-i-]-M[118]</t>
  </si>
  <si>
    <t>Conclusion of contract for the development of algorithms for the forecasting model, the development of technical specifications for information system and the supervision of system development</t>
  </si>
  <si>
    <t>Award of a contract following a competition to: 
- develop econometric models and a methodology for the long-term forecasting of social support, including pensions,  
-draw up technical specifications for the development of an information system  
- to monitor the development of the system.  
 The contract concluded shall include a timetable for the following deliverables: 
 —an evaluation report on the current situation; 
 —a mathematical model for pension forecasting; 
 —Evaluation of the current forecasting tool and its potential; 
 —technical specifications for the development of an information system; 
 —monitoring of the information system development throughout the project.</t>
  </si>
  <si>
    <t>LV-C[C3]-I[3-1-2-2-i-]</t>
  </si>
  <si>
    <t>Development of a forecast tool</t>
  </si>
  <si>
    <t>2021-12-03 17:42:04</t>
  </si>
  <si>
    <t>Development of technical specifications and conclusion of a contract for the consultancy service involving Latvian and foreign econometric and mathematical modelling experts</t>
  </si>
  <si>
    <t>03/12/2021 17:42:04</t>
  </si>
  <si>
    <t>LV-C[C3]-I[3-1-2-2-i-]-M[119]</t>
  </si>
  <si>
    <t>Completion of technical specifications for social security forecasting tool information system</t>
  </si>
  <si>
    <t>Completion of technical specifications   for a new social security forecasting tool information system. The technical specifications shall include: 
 —an evaluation report on the current forecasting tool and its options and recommendations for the development of the new forecasting tool; 
 — technical specifications for the development of system (the technical specification shall also include a requirement for the application of the Agile methodology during the system development phases).</t>
  </si>
  <si>
    <t>Technical specifications approved by the Ministry of Welfare and ready for submission to the information system developer</t>
  </si>
  <si>
    <t>LV-C[C3]-I[3-1-2-2-i-]-M[120]</t>
  </si>
  <si>
    <t>Development of a forecasting tool</t>
  </si>
  <si>
    <t>The handover act between the Ministry of Welfare and software developer is signed for the  development of a forecasting tool for the long-term forecasts of the social security system that: 
 — provides for the possibility to use and reflect the demographic aspect more effectively in the forecasts, leading to a faster and more accurate forecasting result; 
 — strengthen administrative capacity in the field of social security;  
 —provides the possibility to enter a more detailed array of assumptions compared to the model used in the past; 
 — enables modelling to be used elsewhere (e.g.: Eurostat) existing results, demographics and labour market indicators; 
 — two handbooks have been developed for the administrator of the tool and for users.</t>
  </si>
  <si>
    <t>Forecasting tool developed for the long-term projections of the social security system</t>
  </si>
  <si>
    <t>LV-C[C3]-I[3-1-2-3-i-]-M[121]</t>
  </si>
  <si>
    <t>Development of standard construction design</t>
  </si>
  <si>
    <t>A standard construction design for the construction of buildings necessary for the provision of long-term care services close to the family environment has been adopted by the Ministry of Welfare.  
Municipalities shall be in possession of a standard construction project already ready, thus reducing project costs.  
The construction design shall be intended for the construction of highly energy-efficient buildings (nearly zero-energy buildings).  
Simpler project implementation for municipalities shall reduce risks for delays in project implementation.</t>
  </si>
  <si>
    <t>LV-C[C3]-I[3-1-2-3-i-]</t>
  </si>
  <si>
    <t>Resilience and continuity of the long-term social care service</t>
  </si>
  <si>
    <t>2021-12-03 17:42:21</t>
  </si>
  <si>
    <t>Requirements of the design task and standard  construction design project developed  for  the provision of long-term care services close to family environment</t>
  </si>
  <si>
    <t>03/12/2021 17:42:21</t>
  </si>
  <si>
    <t>LV-C[C3]-I[3-1-2-3-i-]-T[122]</t>
  </si>
  <si>
    <t>Conclusion of agreements with local governments on the implementation of projects</t>
  </si>
  <si>
    <t>Agreements have been concluded between the Central Finance and Contracting Agency and 18 municipalities on the establishment of new places for the provision of long-term care services close to the family environment.</t>
  </si>
  <si>
    <t>Number of agreements</t>
  </si>
  <si>
    <t>LV-C[C3]-I[3-1-2-3-i-]-T[123]</t>
  </si>
  <si>
    <t>Provision of new places for long-term care services close to family settings for 852 seniors</t>
  </si>
  <si>
    <t>Creation of new places for the provision of long-term care services close to the family environment for 852 persons of retirement age.  
The construction of these buildings shall ensure that: 
 —a maximum of 12 persons per building (i.e. 12 (number of service facilities per building) x71 (number of buildings built in total) = 852 (total number of newly created services); 
 —each building is provided with at least a predefined minimum equipment; 
 —The transition from institutional to family-friendly care for people of retirement age is underway.</t>
  </si>
  <si>
    <t>Number of places</t>
  </si>
  <si>
    <t>LV-C[C3]-I[3-1-2-4-i-]-M[124]</t>
  </si>
  <si>
    <t>Description of the occupational rehabilitation service adopted</t>
  </si>
  <si>
    <t>The Advisory Council of the State Agency for Social Integration has adopted the description of an occupational rehabilitation service, which it will coordinate, that promotes the maintenance, renewal and acquisition of new education or skills for re-employment as soon as possible, promoting the safety of customers.</t>
  </si>
  <si>
    <t>LV-C[C3]-I[3-1-2-4-i-]</t>
  </si>
  <si>
    <t>Synergistic development of social and occupational rehabilitation services for the promotion of the safety of people with functional impairments</t>
  </si>
  <si>
    <t>Adoption of a description of the occupational rehabilitation service standard</t>
  </si>
  <si>
    <t>LV-C[C3]-I[3-1-2-4-i-]-M[125]</t>
  </si>
  <si>
    <t>Adaptation of building infrastructure, including promotion of environmental accessibility and energy efficiency, and improvement of the technical and material equipment</t>
  </si>
  <si>
    <t>The infrastructure and logistical equipment have been improved  in buildings where services shall be provided to promote the resilience  of people with functional impairments, including: 
 — measures to adapt the environment of the building (Slokas iela 61, Jūrmala), including universal design requirements (width of doors, contrast colours, controls, instructions, pans, etc.), indoors and outdoors, improved safety features (evacuation solutions, construction of fire protection, lightning protection and ventilation systems), replacement of lifts, etc., and modern equipment for the training of persons with tailor made approach; 
 — Increased energy efficiency in the building (Dubultu Prospectus 71, Jūrmala) by insulation of base and caps, facades and end walls, roof and ventilated floors.</t>
  </si>
  <si>
    <t>Q1/2024</t>
  </si>
  <si>
    <t>2024-03-31 00:00:00</t>
  </si>
  <si>
    <t>Adaptation of  2 buildings where the infrastructure shall  be improved, including environmental accessibility and energy efficiency, and the improvement of the technical and material equipment</t>
  </si>
  <si>
    <t>LV-C[C3]-I[3-1-2-4-i-]-M[126]</t>
  </si>
  <si>
    <t>Adoption of a new standard for social and professional rehabilitation services for the promotion of the resilience of people with functional impairments have been established and approved</t>
  </si>
  <si>
    <t>State Agency for Social Integration has approved a new service standard for synergistic social and professional rehabilitation services for the promotion of the resilience of people with functional impairments (competence development programme and occupational rehabilitation service), including through the adoption of services in pilot projects and the use of the material base of the project.</t>
  </si>
  <si>
    <t>Two new rehabilitation service standards are approved</t>
  </si>
  <si>
    <t>LV-C[C3]-I[3-1-2-5-i-]-M[127]</t>
  </si>
  <si>
    <t>A retraining and up-skilling offer, with a focus on digital skills, has been established to clients (unemployed, jobseekers, persons at risk of unemployment) of the State Employment Agency for the job-rich recovery of the  economy by implementing active labour market policy measures</t>
  </si>
  <si>
    <t>An offer of retraining and up-skilling programmes to clients of the Latvian Employment Service (unemployed, jobseekers, persons at risk of unemployment) has been adopted at the meeting of the Latvian Training Commission in accordance with the measures of active labour market policy for the recovery of the job-friendly economy.</t>
  </si>
  <si>
    <t>LV-C[C3]-I[3-1-2-5-i-]</t>
  </si>
  <si>
    <t>Participation in the labour market of unemployed, job-seekers and people at risk of unemployment</t>
  </si>
  <si>
    <t>Adoption of a new retraining and upskilling offer (including digital skills)  for the State Employment Agency clients</t>
  </si>
  <si>
    <t>LV-C[C3]-I[3-1-2-5-i-]-M[128]</t>
  </si>
  <si>
    <t>Development of digital tools for skills assessment</t>
  </si>
  <si>
    <t>State Employment Agency has developed and implemented digital assessment tools for an improved skills profiling system, which shall ensure the assessment of the skills and competences of the agency clients, to complete an appropriate offer of retraining and acquisition of skills, depending on the individual’s level of knowledge and skills. 
The client profiling method currently used by the agency shall be supplemented by digital skills assessment tools (tests) and the results of the tests shall be used in the client career advice process and in the preparation of the individual training offer.</t>
  </si>
  <si>
    <t>Digital tools developed and implemented</t>
  </si>
  <si>
    <t>LV-C[C3]-I[3-1-2-5-i-]-T[129]</t>
  </si>
  <si>
    <t>Unemployed, jobseekers, people at risk of unemployment with improved skills</t>
  </si>
  <si>
    <t>10 000 unemployed, jobseekers, people at risk of unemployment with improved skills as certified by State Employment Agency client accounting system</t>
  </si>
  <si>
    <t>LV-C[C3]-I[3-1-2-5-i-]-T[130]</t>
  </si>
  <si>
    <t>20 450 unemployed, jobseekers, people at risk of unemployment with improved skills as certified by State Employment Agency client accounting system</t>
  </si>
  <si>
    <t>LV-C[C3]-R[3-1-2-r-]-M[110]</t>
  </si>
  <si>
    <t>Adoption  of the strategic framework for further development of the minimum income support system</t>
  </si>
  <si>
    <t>A strategic framework for further development of the minimum income support system has been developed and approved by the Cabinet of Ministers, which shall include at least: 
 — Plan for improvement of the minimum income support system for 2022-2024, with a view to strengthening the methodology for calculating the minimum income; 
 — Social Protection and Labour Market Guidelines 2021. —2027 to promote the social inclusion of the population, reduce income inequalities and poverty, develop accessible and tailored social services and promote a high level of employment in a quality work environment; 
 — Social Services Development Plan 2021. —2023, aimed at improving the provision of community-based services; 
   — The Plan for the Promotion of Equal Opportunities for Persons with Disabilities 2021-2023, which aims to develop an integrated support system that meets the needs of persons with disabilities</t>
  </si>
  <si>
    <t>LV-C[C3]-R[3-1-2-r-]</t>
  </si>
  <si>
    <t>Access to social and employment services in support of minimum income reform</t>
  </si>
  <si>
    <t>2021-12-03 17:34:19</t>
  </si>
  <si>
    <t>The strategic framework for further development of the minimum income support system has been approved by the Cabinet of Ministers</t>
  </si>
  <si>
    <t>Almost all of the strategic documents have been approved by the Cabinet of Ministers except one. The work is in progress.</t>
  </si>
  <si>
    <t>&lt;p&gt;To ensure completion of the milestone several strategic documents should be approved by the Cabinet of Ministers:&lt;/p&gt;&lt;p&gt;1. Plan for Improvement of the Minimum Income Support System for 2022-2024 -&amp;gt; approved by the Cabinet of Ministers on September 17th 2021 with order No.657&lt;/p&gt;&lt;p&gt;2. Social Protection and Labour Market Guidelines 2021-2027 -&amp;gt; approved by the Cabinet of Ministers on September 1st, 2021 with order No.616&lt;/p&gt;&lt;p&gt;3. Plan for the Promotion of Equal Opportunities for Persons with Disabilities 2021-2023 -&amp;gt; approved by the Cabinet of Ministers on August 17, 2021 with order No.577&lt;/p&gt;&lt;p&gt;4. Plan for improvement and development of social services 2021-2024 (previously: Social Services Development Plan 2021-2023) -&amp;gt; was submitted for public discussion, placing it on the website of the State Chancellery. It is planned that the Plan for improvement and development of social services 2021-2024 will be announced at the State Secretaries’ meeting on November 2021.&amp;nbsp;&lt;/p&gt;</t>
  </si>
  <si>
    <t>03/12/2021 17:34:19</t>
  </si>
  <si>
    <t>LV-C[C3]-R[3-1-2-r-]-M[111]</t>
  </si>
  <si>
    <t>Entry into force of legislative amendments to improve the minimum income support system</t>
  </si>
  <si>
    <t>Entry into force of legislative amendments to improve the minimum income support system, which shall include: 
   — a floor of the minimum income threshold of not less than 20% of the median income; 
   — the procedure for revising the minimum income thresholds, which is to take place on an annual basis (from 2023), on the basis of changes in the median income and ensuring that the minimum income thresholds are not changed in the event of a decrease in the median income.</t>
  </si>
  <si>
    <t>Entry into force of legislative amendments  to improve the minimum income support system</t>
  </si>
  <si>
    <t>LV-C[C4]-I[4-1-1-1-i-]-M[135]</t>
  </si>
  <si>
    <t>Adoption of a methodology for three studies to improve public health policy planning and implementation in the field of antimicrobial resistance, vaccination and infectious diseases</t>
  </si>
  <si>
    <t>The milestone shall be considered to be achieved following the development and adoption by the Ministry of Health of a harmonised methodology for research in the areas of anti-microbial resistance (AMR), vaccination and infection reduction.</t>
  </si>
  <si>
    <t>LV-C[C4]</t>
  </si>
  <si>
    <t>Health</t>
  </si>
  <si>
    <t>LV-C[C4]-I[4-1-1-1-i-]</t>
  </si>
  <si>
    <t>Support for public health research</t>
  </si>
  <si>
    <t>2021-12-03 17:42:41</t>
  </si>
  <si>
    <t>Adoption of methodology by the Ministry of Health</t>
  </si>
  <si>
    <t>03/12/2021 17:42:41</t>
  </si>
  <si>
    <t>LV-C[C4]-I[4-1-1-1-i-]-M[136]</t>
  </si>
  <si>
    <t>Public health research carried out to improve public health policy planning and implementation in the field of AMR, vaccination and infectious diseases</t>
  </si>
  <si>
    <t>Three studies carried out and published by the Ministry of Health: 1) research on antimicrobial resistance to identify the most effective intervention and monitoring methods; 2) Identify the reasons for non-vaccination and 3) Identify the risks of the spread of infectious diseases and their impact on public health indicators.</t>
  </si>
  <si>
    <t>Public health research published</t>
  </si>
  <si>
    <t>LV-C[C4]-I[4-1-1-1-i-]-M[137]</t>
  </si>
  <si>
    <t>Entry into force of amendments to legal acts aimed  to improve public health policy planning and implementation in the fields of antimicrobial resistance (AMR), vaccination and infectious diseases</t>
  </si>
  <si>
    <t>Based on the results of the research in the fields of antimicrobial resistance (AMR), vaccination and infectious diseases, entry into force of amendments to legal acts related to public health policies, such as recommendations to hospitals, Latvian Centre for Disease Prevention and Control working documents, guidelines, improvement of the vaccination process.</t>
  </si>
  <si>
    <t>Entry into force of revised legislation regarding  the public health policy planning and implementation</t>
  </si>
  <si>
    <t>LV-C[C4]-I[4-1-1-2-i-]-T[138]</t>
  </si>
  <si>
    <t>Number of projects which received a positive opinion of the Technology Commission on the eligibility of equipment for the provision of the relevant state-funded services</t>
  </si>
  <si>
    <t>The target shall be considered to be achieved with the positive decision of the Ministry of Health on the harmonisation of the acquisition of medical technology in each of the ten projects supporting health infrastructure of university and regional hospitals. This decision shall be prepared for all projects. If such acquisitions are not planned, a decision to that effect is required. If a project involves the purchase of medical technology, it requires a positive opinion from the Technology Commission.</t>
  </si>
  <si>
    <t>LV-C[C4]-I[4-1-1-2-i-]</t>
  </si>
  <si>
    <t>i-e- Support for strengthening health infrastructure of universities and regional hospitals</t>
  </si>
  <si>
    <t>LV-C[C4]-I[4-1-1-2-i-]-T[139]</t>
  </si>
  <si>
    <t>Achievement of budget execution as measured by overall procurement in projects improving the infrastructure of university and regional hospitals amounting to at least EUR 59 800 000 of total budget EUR 149 500 000.</t>
  </si>
  <si>
    <t>The target shall be considered to be achieved once at least 40 % of the total planned project volume EUR 59 800 000 has been implemented – progress shall be measured by the overall procurement (projects completed) of the projects against the total planned investment volume of EUR 149 500 000 for the infrastructure and equipment for three university and seven regional hospitals to ensure the provision of comprehensive sustainable integrated health services.</t>
  </si>
  <si>
    <t>EUR million</t>
  </si>
  <si>
    <t>LV-C[C4]-I[4-1-1-2-i-]-T[140]</t>
  </si>
  <si>
    <t>Number of hospitals with improved infrastructure</t>
  </si>
  <si>
    <t>The target shall be deemed to be achieved when development projects in three university and seven regional hospitals are completed in accordance with the technical description of each project and aimed to ensure the necessary infrastructure for integrated health services, ensuring the capacity of health institutions to adapt to crisis situations, and ensuring continued sustainable and high-quality state-funded health services.</t>
  </si>
  <si>
    <t>LV-C[C4]-I[4-1-1-3-i-]-T[141]</t>
  </si>
  <si>
    <t>Achievement of budget execution as measured by overall procurement of projects improving the infrastructure of secondary outpatient providers amounting to at least EUR 4 250 000 of total budget EUR 8 500 000.</t>
  </si>
  <si>
    <t>The target shall be considered to be achieved once procurement for at least 50 % of the total planned project volume) has been contracted (EUR 4 250 000) – progress shall be measured by the overall contracting of the projects against the total planned investment volume of EUR 8 500 000 in at least 40 secondary outpatient healthcare institutions aimed to improve (1) the epidemiological safety, (2) environmental accessibility and (3) infrastructure for integrated care services.</t>
  </si>
  <si>
    <t>LV-C[C4]-I[4-1-1-3-i-]</t>
  </si>
  <si>
    <t>Support for strengthening health infrastructure of secondary outpatient providers</t>
  </si>
  <si>
    <t>LV-C[C4]-I[4-1-1-3-i-]-T[142]</t>
  </si>
  <si>
    <t>Number of secondary outpatient providers with improved infrastructure</t>
  </si>
  <si>
    <t>The target shall be considered to be reached upon completion of development projects in at least 40 secondary outpatient healthcare institutions aimed to improve (1) the epidemiological safety, (2) environmental accessibility and (3) infrastructure for integrated care services.</t>
  </si>
  <si>
    <t>LV-C[C4]-R[4-1-1-r-]-M[131]</t>
  </si>
  <si>
    <t>Adoption of a digital health strategy</t>
  </si>
  <si>
    <t>The milestone shall be deemed to be reached after the digital health strategy has been approved by the Ministry of Health. The strategy shall be developed in line with the Public Health Guidelines 2021-2027 and Digital Transformation guidelines 2021-2027. The strategy shall contain an action plan and monitoring framework. The strategy shall cover such aspects as health care, use of data for research, common use of data, data management, public health sector IT systems and solutions, private IT systems, cross-border data exchange and digital skills.</t>
  </si>
  <si>
    <t>LV-C[C4]-R[4-1-1-r-]</t>
  </si>
  <si>
    <t>Sustainability and resilience of a human-centred, comprehensive, integrated healthcare system</t>
  </si>
  <si>
    <t>2021-12-03 17:38:47</t>
  </si>
  <si>
    <t>Digital health strategy adopted by the Ministry of Health</t>
  </si>
  <si>
    <t>03/12/2021 17:38:47</t>
  </si>
  <si>
    <t>LV-C[C4]-R[4-1-1-r-]-M[132]</t>
  </si>
  <si>
    <t>Development of a human-centred, comprehensive, integrated healthcare delivery model through the development of an investment strategy and recommendations for the development of integrated and epidemiologically safe health care</t>
  </si>
  <si>
    <t>The integrated healthcare shall be established once the following documents are developed and approved by the Ministry of Health:
 1) an investment strategy for infrastructure investments for the provision of publicly funded health services, including a hospital mapping shall be included to ensure the continuation of the reform of the hospital network, including taking into account the assessment of hospital levels;
 2) recommendations for the implementation of the integrated care approach;
 3) a set of recommendations for epidemiological requirements</t>
  </si>
  <si>
    <t>Integrated healthcare model documents approved by the Ministry of Health</t>
  </si>
  <si>
    <t>LV-C[C4]-R[4-1-1-r-]-M[133]</t>
  </si>
  <si>
    <t>The genome reference of the Latvian population has been established (Latvia’s participation in the Genome for Europe project – GoLatvia project)</t>
  </si>
  <si>
    <t>The genomic design documentation demonstrating the establishment of the Latvian population genome reference has been approved by the Ministry of Health</t>
  </si>
  <si>
    <t>Genome reference established in Latvia</t>
  </si>
  <si>
    <t>LV-C[C4]-R[4-1-1-r-]-M[134]</t>
  </si>
  <si>
    <t>Methodological management in the field of oncology ensured</t>
  </si>
  <si>
    <t>The objective shall be achieved following the approval by the Ministry of Health of documents ensuring the introduction of uniform methodological management in the field of oncology.</t>
  </si>
  <si>
    <t>Methodological documents for the implementation of common principles in the field of oncology approved by the Ministry of Health</t>
  </si>
  <si>
    <t>LV-C[C4]-I[4-2-1-1-i-]-M[147]</t>
  </si>
  <si>
    <t>A coordinating mechanism for health workforce training established</t>
  </si>
  <si>
    <t>The establishment of a coordination mechanism for the management of the continuous education process, as evidenced by the relevant supporting documents of the Ministry of Health (e.g. orders, decisions). 
The organisational model for continuing training shall be developed, focusing on the content of the training, the form of training, the necessary facilities and equipment (e.g. simulations, use of virtual reality, etc.), as well as cooperation mechanisms between educational institutions, clinical university hospitals, regional hospitals and other key stakeholders. The organisational model, a governance structure and clear lines of responsibility and accountability shall be established. Guidelines for the procurement of training services, as well as quality standards for training and system for monitoring and evaluating.</t>
  </si>
  <si>
    <t>LV-C[C4]-I[4-2-1-1-i-]</t>
  </si>
  <si>
    <t>Support for the implementation of the human resources development system</t>
  </si>
  <si>
    <t>A coordination mechanism for continuous health workforce training ensuring cooperation between the involved institutions, methodological management and quality control established by the Ministry of Health</t>
  </si>
  <si>
    <t>LV-C[C4]-I[4-2-1-1-i-]-M[148]</t>
  </si>
  <si>
    <t>Simulation approach introduced in the healthcare learning process</t>
  </si>
  <si>
    <t>The milestone shall be deemed to have been achieved once the action plan or guidelines for the implementation of simulations at all stages of medical education are approved by the Ministry of Health</t>
  </si>
  <si>
    <t>Simulation approach introduced in healthcare learning process</t>
  </si>
  <si>
    <t>LV-C[C4]-R[4-2-1-r-]-M[143]</t>
  </si>
  <si>
    <t>Human resources development strategy</t>
  </si>
  <si>
    <t>A human resources development strategy has been adopted by 30 June 2023, in consultation with social partners and other stakeholders, in accordance with the Cabinet of Ministers’ Rules of Procedure.
The health workforce strategy shall include the development of health workforce planning mechanism, including needs for under-graduate and post-graduate study places, a robust information system that shall include up-to-date information at individual level on the development of the skills and competences of medical practitioners during their career and an effective lifelong learning planning and management. The strategy shall also lay out the principles of the healthcare remuneration model.</t>
  </si>
  <si>
    <t>LV-C[C4]-R[4-2-1-r-]</t>
  </si>
  <si>
    <t>Human resources and upskilling</t>
  </si>
  <si>
    <t>The Latvian authorities have adopted a comprehensive health workforce strategy, which includes models for lifelong learning and for health workforce planning</t>
  </si>
  <si>
    <t>LV-C[C4]-R[4-2-1-r-]-M[144]</t>
  </si>
  <si>
    <t>Adoption of Human Resources Mapping in Healthcare</t>
  </si>
  <si>
    <t>The human resources in healthcare mapping has been completed. 
The mapping shall include a detailed information on the number of health professionals working in different disciplines, in the public and in the private sector, at all levels of care. 
The mapping shall also include detailed information on the workload borne by health professionals and on continuous training undergone, highlighting the criticalities in the assessed levels of qualification and in the readiness to deal with technological and organisational innovation.</t>
  </si>
  <si>
    <t>Human resources mapping  developed and approved by the Ministry of Health</t>
  </si>
  <si>
    <t>LV-C[C4]-R[4-2-1-r-]-M[145]</t>
  </si>
  <si>
    <t>New remuneration model for healthcare staff implemented</t>
  </si>
  <si>
    <t>The new remuneration model for healthcare staff  shall include a transparent wage calculation mechanism and streamlines the wages across the health sector;  solutions to ensure transparency, fairness, as well as gradual wage increases, with a view to improving the availability and quality of services.</t>
  </si>
  <si>
    <t>Entry into force of a law/regulation ensuring the implementation of a new remuneration model for healthcare</t>
  </si>
  <si>
    <t>LV-C[C4]-R[4-2-1-r-]-M[146]</t>
  </si>
  <si>
    <t>Adoption of a model for health workforce planning</t>
  </si>
  <si>
    <t>A model (IT tool) to forecast the future needs of health workforce delivered and approved by the Ministry of Health. The model is to be used for planning purposes. The model shall provide estimates, based on projected population health care needs and the organisation of healthcare service delivery, on: 
-          The need for healthcare professionals, by specialty and geographic area / place of practice; 
-          The need for professional development of health professionals,
-          Expected gaps in workforce supply.</t>
  </si>
  <si>
    <t>Adoption and deployment of a model for forecasting future health workforce needs</t>
  </si>
  <si>
    <t>LV-C[C4]-I[4-3-1-1-i-]-M[151]</t>
  </si>
  <si>
    <t>Adoption of a methodology for the study on the quality and availability of secondary non-hospital healthcare</t>
  </si>
  <si>
    <t>The milestone shall be considered to be achieved after the approval by the Ministry of Health of a methodology required for carrying out the study aimed to assess the quality and accessibility of health care, including secondary outpatient health service level mapping and the impact of the administrative territorial reform</t>
  </si>
  <si>
    <t>LV-C[C4]-I[4-3-1-1-i-]</t>
  </si>
  <si>
    <t>Support for assessing and improving the quality and accessibility of non-hospital secondary healthcare</t>
  </si>
  <si>
    <t>Adoption of a  methodology by the Ministry of Health</t>
  </si>
  <si>
    <t>LV-C[C4]-I[4-3-1-1-i-]-M[152]</t>
  </si>
  <si>
    <t>Study on the quality, accessibility and  availability of secondary non-hospital healthcare</t>
  </si>
  <si>
    <t>Study carried out and published by the Ministry of Health that covers the assessment of the quality, availability and accessibility of secondary outpatient care, including secondary outpatient health service level mapping and the impact of the administrative territorial reform. The study includes health system assessment and proposals for systemic improvement.</t>
  </si>
  <si>
    <t>A study on the quality accessibility and  availability of secondary non-hospital healthcare published by the Ministry of Health</t>
  </si>
  <si>
    <t>LV-C[C4]-I[4-3-1-1-i-]-M[153]</t>
  </si>
  <si>
    <t>Mainstreaming results of quality, availability and accessibility of secondary outpatient care study into health policy developments</t>
  </si>
  <si>
    <t>Based on the results of the research on quality, availability and accessibility of secondary outpatient care, entry into force of amendments to legal acts related to public health policies, recommendations for hospitals and service delivery planning documents</t>
  </si>
  <si>
    <t>Entry into force of amendments to legal acts aimed  to increase the quality, availability and accessibility of secondary outpatient care</t>
  </si>
  <si>
    <t>LV-C[C4]-R[4-3-1-r-]-M[149]</t>
  </si>
  <si>
    <t>Coordination mechanism approved to assess, develop and implement new healthcare service delivery models services</t>
  </si>
  <si>
    <t>A coordinating unit within the Ministry of Health or its subordinate body is in place. It shall ensure that industry representatives are involved in the development of proposals as experts (e.g. a working group or supervisory board).
The aim of the unit is to coordinate the work to develop, implement and assess new healthcare service delivery models aimed to provide improved and more efficient provision of state-funded health services at all levels, ensuring availability and quality of services through the establishment of a system change mechanism for state-paid services</t>
  </si>
  <si>
    <t>LV-C[C4]-R[4-3-1-r-]</t>
  </si>
  <si>
    <t>Sustainability of health care, strengthening governance, efficient use of health resources, increase of the total public budget in the health sector</t>
  </si>
  <si>
    <t>Coordination mechanism to assess and implement new healthcare service delivery models developed and approved by the Ministry of Health</t>
  </si>
  <si>
    <t>LV-C[C4]-R[4-3-1-r-]-T[150]</t>
  </si>
  <si>
    <t>Mainstreaming of new healthcare service delivery models as part of publicly funded healthcare services</t>
  </si>
  <si>
    <t>Ten new healthcare service delivery models developed and mainstreamed as part of publicly funded healthcare services. 
For each model a working group, consisting of the representatives of the Ministry of Health, National Health Service and other subordinate bodies as well as other stakeholders has performed: 
-          assessment of the situation;
-          development of the model;
-          piloting of the model; 
-          assessment of short- and long-term benefits;
-          and protocols for implementation.
Based on the results of the pilot projects, a proposal for the necessary additional national budget for the implementation of the relevant measures shall be prepared. The government budget request shall be considered together with all other proposals for the annual and medium-term budget in the preparation process.</t>
  </si>
  <si>
    <t>LV-C[C5]-I[5-1-1-1-i-]-T[155]</t>
  </si>
  <si>
    <t>Mobilising the human resources needed</t>
  </si>
  <si>
    <t>5 employees at the Ministry of Economics and 14 employees at Latvian Investment and Development Agency:
shall ensure the performance of the functions assigned to these institutions in relation to the innovation governance.</t>
  </si>
  <si>
    <t>LV-C[C5]</t>
  </si>
  <si>
    <t>Economic transformation and productivity</t>
  </si>
  <si>
    <t>LV-C[C5]-I[5-1-1-1-i-]</t>
  </si>
  <si>
    <t>Development and continuous operation of a fully-fledged innovation system governance model</t>
  </si>
  <si>
    <t>Number of staff</t>
  </si>
  <si>
    <t>LV-C[C5]-I[5-1-1-1-i-]-M[156]</t>
  </si>
  <si>
    <t>Publishing of a monitoring report providing information on each RIS3 area, the operation of the innovation management model and long-term financing.</t>
  </si>
  <si>
    <t>The Ministry of Economics shall publish:
— annual (2023-2025 period, total 3) analytical monitoring report for each of the RIS3 areas, which also include an evaluation of the Innovation Support Programme (innovation clusters) and recommendations for its improvement.
— one monitoring report (covering the period 2023-2025) containing an analysis of the functioning of the new innovation governance model.
Long-term state budget financing for the innovation management system shall be ensured. The financing decision shall specify the functions of the involved institutions according to the results of the above-mentioned monitoring report.</t>
  </si>
  <si>
    <t>Published analytical monitoring report approved by the Strategic Steering Boards of the RIS3 specialisation areas.</t>
  </si>
  <si>
    <t>LV-C[C5]-I[5-1-1-2-i-]-M[157]</t>
  </si>
  <si>
    <t>Innovation clusters created</t>
  </si>
  <si>
    <t>Cabinet Regulations governing the activities and financing of innovation clusters enter into force, including:
— indicators for measuring the performance of innovation clusters, such as attracted private R&amp;D investment, increased exports among beneficiaries, number of high value products developed
— shall define the responsibility of innovation clusters for collecting data from the final beneficiaries of the programme
Five Innovation Clusters have been selected in an open call The assessment of project applications shall take into account their compliance with the RIS3 specialisation strategy, as well as the capacity of the innovation cluster to provide high-level support measures to enterprises and scientific institutions. 
The newly created Innovation Clusters shall be responsible for carrying out the following activities:
i. implementation of the private sector R &amp; D support programme;
ii. export promotion activities;
iii. networking and exchange of experience activities;
iv. implementation of the support programme for the participation of economic operators in EU-level research and development programmes and in international cooperation networks;
v. identification and motivation of planned IPCEI participants to submit project ideas
vi. data collection from final beneficiaries that shall be used for monitoring activities carried out by the Ministry of Economics</t>
  </si>
  <si>
    <t>LV-C[C5]-I[5-1-1-2-i-]</t>
  </si>
  <si>
    <t>Instrument to support the development of innovation clusters</t>
  </si>
  <si>
    <t>Entry into force of cabinet regulations
Contract concluded with five innovation clusters</t>
  </si>
  <si>
    <t>LV-C[C5]-I[5-1-1-2-i-]-T[158]</t>
  </si>
  <si>
    <t>Approved projects representing at least EUR 98 million of the funding</t>
  </si>
  <si>
    <t>At the conclusion of programme, the following  shall  be delivered:
 - assessment of performance of each RIS3 cluster according to the assessment framework established as a deliverable of the first milestone of this measure
- confirmation of commitment of at least EUR 98 million of the funding</t>
  </si>
  <si>
    <t>LV-C[C5]-R[5-1-r-]-M[154]</t>
  </si>
  <si>
    <t>Development of a long-term national strategy for each of the RIS3 areas and Establishment of a Strategic Steering Board for each of the RIS3 areas</t>
  </si>
  <si>
    <t>Amendments to the relevant legislation giving the following functions to the relevant institutions shall enter into force:
The Investment and Development Agency of Latvia (LIDA) shall be responsible for:
— Developing long-term strategies at national level in each of the RIS3 areas
— Developing annual action plans for each of the RIS3 areas
—The establishment of a Strategic Steering Board for each of the RIS3 areas
— Leadership and coordination of established councils
— Developing a methodology for the selection of asset value chains, including the establishment of quantitative criteria for the elimination of value chains
Strategic Steering Board for each RIS3 area:
— Ensure the compatibility of planned investments with RIS3 specialisation strategies, national competitive advantages
— shall be made up of key private, public and research actors.
—is elected by LIDA in agreement with the ministries involved. The Strategic Steering Board is re-elected once a year.
—The Strategic Steering Board shall be responsible for approving the strategies for the RIS3 specialisation areas.
The Ministry of Economics shall  be responsible for: 
— development of analytics and monitoring system for the business sector in RIS3 specialisation areas, development of monitoring reports</t>
  </si>
  <si>
    <t>LV-C[C5]-R[5-1-r-]</t>
  </si>
  <si>
    <t>Innovation management and private P &amp; D &amp; A investment motivation</t>
  </si>
  <si>
    <t>The strategy has been agreed with all stakeholders and approved. The Strategic Steering Boards for RIS3 have been established and their representatives elected.</t>
  </si>
  <si>
    <t>LV-C[C5]-I[5-2-1-1-i-]-T[163]</t>
  </si>
  <si>
    <t>Consolidation grants</t>
  </si>
  <si>
    <t>Four consolidation plans have been put in place, ensuring that the consolidation targets are met in line with the conditions for implementing the grants for consolidation and management changes.</t>
  </si>
  <si>
    <t>LV-C[C5]-I[5-2-1-1-i-]</t>
  </si>
  <si>
    <t>Research, development and consolidation grants</t>
  </si>
  <si>
    <t>Number of consolidation grant agreements concluded</t>
  </si>
  <si>
    <t>LV-C[C5]-I[5-2-1-1-i-]-T[164]</t>
  </si>
  <si>
    <t>Academic Career Grant agreements signed</t>
  </si>
  <si>
    <t>The higher education institution or research institute have signed 315 grant agreements with doctorate, post-doctorate and researchers (professor) for one of the following activities: 
1) Doctoral grants;
2) Post-doctoral grants;
3) Scientific (professor) grants.
State budget funding for doctoral studies worth 19 million EUR per year are ensured starting from 2027</t>
  </si>
  <si>
    <t>Number of academic Career Grant agreements signed</t>
  </si>
  <si>
    <t>LV-C[C5]-I[5-2-1-1-i-]-T[165]</t>
  </si>
  <si>
    <t>In-house R &amp; D grant agreements signed</t>
  </si>
  <si>
    <t>The higher education institution or research institute have concluded 90 grant agreements for carrying out in-house research with the author of the study.</t>
  </si>
  <si>
    <t>Number of in-house R&amp;D grant agreements signed</t>
  </si>
  <si>
    <t>LV-C[C5]-R[5-2-1-r-]-M[159]</t>
  </si>
  <si>
    <t>Reform of the governance of higher education institutions</t>
  </si>
  <si>
    <t>The regulatory framework for implementing the reform of the governance of the higher education system has entered into force, including:
— University typologies and criteria for qualifying for a particular type;
— the procedure for the establishment and approval of university councils, the competence of the councils, while clarifying the competences of the Senate, the Rector and the Constitutional Assembly;
— the procedure for selecting and approving new university reactors;
— Defining the strategic specialisation of universities.</t>
  </si>
  <si>
    <t>LV-C[C5]-R[5-2-1-r-]</t>
  </si>
  <si>
    <t>Reform of Higher Education and Scientific Excellence and Governance</t>
  </si>
  <si>
    <t>Legislative amendments entered into force in line with the reform of governance of higher education institutions</t>
  </si>
  <si>
    <t>LV-C[C5]-R[5-2-1-r-]-M[160]</t>
  </si>
  <si>
    <t>Higher education reform</t>
  </si>
  <si>
    <t>The Parliament has adopted amendments to the Law on higher education and the Law on Scientific Activities and the Cabinet of Ministers has adopted amendments to related Cabinet Regulations in relation to:
— Introduction of the new doctoral model in Latvia (according to the solution for reform implementation foreseen in the conceptual report, the Cabinet of Ministers has been supported on 25.06.2020);
—Implementation of the new academic career model in Latvia (in line with the reform implementation solution foreseen in the conceptual report, it is planned to examine the Cabinet of Ministers by 30.06.2022);
—Implementation of cyclical institutional accreditation of higher education and colleges in Latvia (in line with the reform implementation solution foreseen in the conceptual report, it is planned to examine the Cabinet of Ministers by 31.12.2022);
—3 pillar further development of the financing model for higher education (in line with the solution to improve the financing model foreseen in the information report, the Cabinet of Ministers is expected to examine by 31.12.2021);
 — linking public funding to the results of the international evaluation of scientific institutions (in line with the solution to improve the financing model foreseen in the information report, the Cabinet of Ministers is expected to examine by 31.12.2021)</t>
  </si>
  <si>
    <t>Legislative amendments entered into force</t>
  </si>
  <si>
    <t>LV-C[C5]-R[5-2-1-r-]-T[161]</t>
  </si>
  <si>
    <t>Consolidation of higher education institutions</t>
  </si>
  <si>
    <t>Consolidation plans of institutions of higher education approved by Ministry of Education, including:
- an investment plan and consolidation grant amount
- modalities and timeframe for achieving an internal or external consolidation of two or more institutions of higher education, including through the formation of consortia, if necessary for the implementation of external consolidation.
The following investments  shall l be eligible for financing from consolidation grants:
1) grants for structural change;
2) “Exit” grants for termination of employment with academic staff over 65 years of age;
3) Digitalisation, technological development, improvement of research and education infrastructure (excluding construction);
4) Creation of new programmes of excellence.
The assessment criteria for approval of consolidation plans  shall include:
- whether there is a common development strategy, sharing of resources, development of study programmes, creation of common platforms
-whether there is a commitment to internal or external consolidation, including through the formation of consortia, with a clear timeframe.</t>
  </si>
  <si>
    <t>LV-C[C5]-R[5-2-1-r-]-T[162]</t>
  </si>
  <si>
    <t>Share of state-founded higher education institutions affected by governance changes</t>
  </si>
  <si>
    <t>100% of state-founded higher education institutions have implemented the new governance model, including:
-  through accordingly modified statues and other internal regulations
- internal governing bodies (senate, council, rector) operate according to the new division of responsibilities and competences, 
- criteria for the election of a rector have been revised according to the law
- the appointment of a management team that separates academic and strategic decision making</t>
  </si>
  <si>
    <t>Changes have been introduced in 100% of state-founded higher education institutions in line with amendments to the Law on higher education institutions and related Cabinet Regulations</t>
  </si>
  <si>
    <t>LV-C[C6]-I[6-1-1-1-i-]-M[172]</t>
  </si>
  <si>
    <t>Entry into operation of upgraded analytical solutions</t>
  </si>
  <si>
    <t>The following upgrades have been completed:
Existing risk systems have been migrated to a single analytical platform.
System of Risks for Individual Taxpayers has been developed and implemented. 
Excise Tax Risk Management System developed and implemented. 
The ESKORT system has been transferred to the SAP HANA database.</t>
  </si>
  <si>
    <t>LV-C[C6]</t>
  </si>
  <si>
    <t>Rule of Law</t>
  </si>
  <si>
    <t>LV-C[C6]-I[6-1-1-1-i-]</t>
  </si>
  <si>
    <t>Modernisation of existing analytical solutions</t>
  </si>
  <si>
    <t>Advanced risk analysis systems developed and implemented</t>
  </si>
  <si>
    <t>LV-C[C6]-I[6-1-1-2-i-]-M[173]</t>
  </si>
  <si>
    <t>Entry into operation of new analytical systems</t>
  </si>
  <si>
    <t>An IT system for taxpayer segmentation (including integration with a published database and data visualisation in the Electronic Declaration System (EDS)) shall be developed and entered into operation. 
The new system is integrated with the 360 degrees analysis of the taxpayer.</t>
  </si>
  <si>
    <t>LV-C[C6]-I[6-1-1-2-i-]</t>
  </si>
  <si>
    <t>Development of new analytical systems</t>
  </si>
  <si>
    <t>Advanced risk analysis system enters into operation</t>
  </si>
  <si>
    <t>LV-C[C6]-I[6-1-1-3-i-]-T[174]</t>
  </si>
  <si>
    <t>Training of staff to work with the analytical platform</t>
  </si>
  <si>
    <t>50 SRS specialists have been trained to work with SAP HANA platform. The training shall focus on the skills to work with SAP HANA framework and practical skills in system administration.</t>
  </si>
  <si>
    <t>LV-C[C6]-I[6-1-1-3-i-]</t>
  </si>
  <si>
    <t>Personnel training to work with an analytical platform and consultancy</t>
  </si>
  <si>
    <t>Number of training certificates</t>
  </si>
  <si>
    <t>LV-C[C6]-R[6-1-1-r-]-M[166]</t>
  </si>
  <si>
    <t>Adoption of work plan for public authorities to curb the shadow economy 2021-2022</t>
  </si>
  <si>
    <t>National Institutions Work Plan for Restraining the Shadow Economy for 2021-2022 is adopted. It includes the following activities:
— Unregistered/illegal economic activity; 
— Undeclared employment; 
— unrecorded transactions and illicit movement of goods; 
—Unrecorded/uncontrolled movements of cash; 
— Tax fraud 
— It shall focus on economic sectors with the highest shadow economy risk, such as construction, trade, services, security, catering and hospitality, transport.</t>
  </si>
  <si>
    <t>LV-C[C6]-R[6-1-1-r-]</t>
  </si>
  <si>
    <t>Strengthening analytics and developing data management in the field of tax administration and customs</t>
  </si>
  <si>
    <t>Adoption of the work plan of the national authorities to limit the shadow economy for 2021-2022</t>
  </si>
  <si>
    <t>LV-C[C6]-R[6-1-1-r-]-M[167]</t>
  </si>
  <si>
    <t>Entry into operation of a taxpayer rating system, optimisation of controls</t>
  </si>
  <si>
    <t>Entry into force of amendments to the legal acts, including:
-  the legal framework of the taxpayer rating system has been included, providing the publishing of their assessment.
- optimised types of tax controls and inspections to improve the efficiency of tax controls and inspections</t>
  </si>
  <si>
    <t>Entry into force of legal acts</t>
  </si>
  <si>
    <t>LV-C[C6]-R[6-1-1-r-]-M[168]</t>
  </si>
  <si>
    <t>Entry into operation of a basket of data-based services for each segmentation group of taxpayers</t>
  </si>
  <si>
    <t>Entry into operation of a data-based basket of services for each segmentation group of taxpayers</t>
  </si>
  <si>
    <t>Changes to State Revenue Service’s internal rules and/or service provision platform(s)</t>
  </si>
  <si>
    <t>LV-C[C6]-R[6-1-1-r-]-M[169]</t>
  </si>
  <si>
    <t>Publication of  handbook for compliance risk management</t>
  </si>
  <si>
    <t>A Handbook for methodological compliance risk management of undeclared wages has been published, including:
- risk assessment guidelines
- aspects of typologies of ‘envelope wage payers’
- aspects of available preventive and control tools
- analysis of court rulings in the area of undeclared wages</t>
  </si>
  <si>
    <t>Amendments to the State Revenue Service’s internal rules</t>
  </si>
  <si>
    <t>LV-C[C6]-R[6-1-1-r-]-T[170]</t>
  </si>
  <si>
    <t>Implementation of the national research programme “Reducing the shadow economy to ensure the sustainable development of the country”</t>
  </si>
  <si>
    <t>The following research in the area of tax compliance shall be delivered:
—Report on the factors influencing the shadow economy in Latvia, focusing on the most significant sectors ;
—Report on the determinants of tax evasion by individuals, including an analysis of the impact of level of the shadow economy on tax compliance;
—Report with policy recommendations for legislative, organisational, technological and other improvements to improve tax compliance, including an assessment of the financial impact of the proposed recommendations;
—Report assessing the forgone budgetary revenue resulting from illegal activities, including legislative recommendations for reducing the risks of illicit money circulation;
—Development of methodology for the measurement of shadow economy, using a dynamic "multi - indicator - multi - cause" model, including breakdown by tax types, company size and sectors.</t>
  </si>
  <si>
    <t>Number of study reports</t>
  </si>
  <si>
    <t>LV-C[C6]-R[6-1-1-r-]-M[171]</t>
  </si>
  <si>
    <t>Implementation of the research results</t>
  </si>
  <si>
    <t>A first assessment report of the size of the shadow economy based on the methodology developed in 2022 shall be published.</t>
  </si>
  <si>
    <t>Published assessment report of the shadow economy</t>
  </si>
  <si>
    <t>LV-C[C6]-I[6-1-2-1-i-]-M[176]</t>
  </si>
  <si>
    <t>Railway customs control points’ scanners connected to x-ray images exchange system BAXE</t>
  </si>
  <si>
    <t>Railway scanners at customs control points in Indra and Karsava connected to BAXE information system.</t>
  </si>
  <si>
    <t>LV-C[C6]-I[6-1-2-1-i-]</t>
  </si>
  <si>
    <t>Linking railway x-ray equipment to Baxe and use of artificial intelligence for rail freight scanning image analysis</t>
  </si>
  <si>
    <t>Deed of acceptance signed</t>
  </si>
  <si>
    <t>LV-C[C6]-I[6-1-2-1-i-]-M[177]</t>
  </si>
  <si>
    <t>Rail Freight scanned image analysis platform introduced</t>
  </si>
  <si>
    <t>An automated x-ray image analysis platform using artificial intelligence is in use for the analysis of railway cargo scanning images.</t>
  </si>
  <si>
    <t>LV-C[C6]-I[6-1-2-2-i-]-M[178]</t>
  </si>
  <si>
    <t>Purchased and installed spectrophotometer for use in the Customs Laboratory</t>
  </si>
  <si>
    <t>A spectrophotometer is set up and in use at the Customs Laboratory.</t>
  </si>
  <si>
    <t>LV-C[C6]-I[6-1-2-2-i-]</t>
  </si>
  <si>
    <t>Capacity building of the Customs Laboratory</t>
  </si>
  <si>
    <t>LV-C[C6]-I[6-1-2-2-i-]-M[179]</t>
  </si>
  <si>
    <t>Purchased and installed spectrophotometer for use in Airport customs control point</t>
  </si>
  <si>
    <t>A spectrophotometer is set up and in use at the airport customs control point.</t>
  </si>
  <si>
    <t>LV-C[C6]-I[6-1-2-3-i-]-M[180]</t>
  </si>
  <si>
    <t>A line for intelligent scanned and automatic sorting/analysis of postal items introduced at the Airport customs control point</t>
  </si>
  <si>
    <t>A smart mail scanning and automatic sorting/analysis line is set up and in use at the airport customs control point.</t>
  </si>
  <si>
    <t>LV-C[C6]-I[6-1-2-3-i-]</t>
  </si>
  <si>
    <t>Improvement of customs control of received postal items at Airport MKP</t>
  </si>
  <si>
    <t>LV-C[C6]-I[6-1-2-4-i-]-M[181]</t>
  </si>
  <si>
    <t>Joint design – construction contract signed</t>
  </si>
  <si>
    <t>A contract for the design and construction of infrastructure for the control services at Kundzinsala has been signed following a tender procedure.</t>
  </si>
  <si>
    <t>LV-C[C6]-I[6-1-2-4-i-]</t>
  </si>
  <si>
    <t>Creation of infrastructure for the performance of control services in Kundziņsala</t>
  </si>
  <si>
    <t>Construction and design contract signed</t>
  </si>
  <si>
    <t>LV-C[C6]-I[6-1-2-4-i-]-M[182]</t>
  </si>
  <si>
    <t>Building permit received</t>
  </si>
  <si>
    <t>The construction project shall be approved by the Construction Board and the permit for the construction works has been received.</t>
  </si>
  <si>
    <t>Notification of the permit approval decision</t>
  </si>
  <si>
    <t>LV-C[C6]-I[6-1-2-4-i-]-M[183]</t>
  </si>
  <si>
    <t>100 % of planned construction works completed, infrastructure has been put into operation and accepted for the functions of the control services</t>
  </si>
  <si>
    <t>The new infrastructure for the performance of functions of the control services has been put into operation.</t>
  </si>
  <si>
    <t>Certificate of works completion received and an act of reception signed</t>
  </si>
  <si>
    <t>LV-C[C6]-I[6-1-2-4-i-]-M[184]</t>
  </si>
  <si>
    <t>Procurement and conclusion of a contract for the supply and installation of X-ray cargo control equipment</t>
  </si>
  <si>
    <t>A contract for the supply and installation of X-ray cargo control equipment has been signed following a tender procedure.</t>
  </si>
  <si>
    <t>Contract signed</t>
  </si>
  <si>
    <t>LV-C[C6]-I[6-1-2-4-i-]-M[185]</t>
  </si>
  <si>
    <t>Cargo control x-ray equipment installed</t>
  </si>
  <si>
    <t>Cargo control x-ray equipment installed and running.</t>
  </si>
  <si>
    <t>Deed of delivery</t>
  </si>
  <si>
    <t>LV-C[C6]-R[6-1-2-r-]-T[175]</t>
  </si>
  <si>
    <t>Share of cargo images scanned by Latvian customs control points remotely and centrally</t>
  </si>
  <si>
    <t>95% of the cargo images are analysed centrally and remotely through the BAXE system.</t>
  </si>
  <si>
    <t>LV-C[C6]-R[6-1-2-r-]</t>
  </si>
  <si>
    <t>R- Distance and centralised analysis of scanned images at Customs Control Points</t>
  </si>
  <si>
    <t>LV-C[C6]-I[6-2-1-1-i-]-M[187]</t>
  </si>
  <si>
    <t>An IT platform for the exchange of knowledge and documents and for the coordination of cooperation between the stakeholders</t>
  </si>
  <si>
    <t>1) Secure platforms for knowledge sharing, transfer and communication, including equipped research hall and a strategic communication space have been set up and are in use. The platforms shall provide for the development of algorithms for data analysis and management, definition of problems to be addressed and selection of mathematical models, and the creation of a technology analytical platform for hypotheses analysis. 
2) Intra-system connections between the involved parties ensuring information protection are established and operational. Necessary equipment to perform full-length functions is purchased and FIU system is adapted for the required data exchanges.</t>
  </si>
  <si>
    <t>LV-C[C6]-I[6-2-1-1-i-]</t>
  </si>
  <si>
    <t>Establishment of AML Innovation Centre to improve the identification of money laundering</t>
  </si>
  <si>
    <t>Completion of the IT platform for knowledge exchange and communication with stakeholders</t>
  </si>
  <si>
    <t>LV-C[C6]-I[6-2-1-2-i-]-M[188]</t>
  </si>
  <si>
    <t>Progress report on implementation of the action plan is approved</t>
  </si>
  <si>
    <t>The Cabinet of Ministers approves a progress report on the implementation of action plan for strengthening the fight against economic crime. The information report shall confirm the implementation of all objectives set out in the plan. that 
The plan has been approved in 2022 based on the recommendations received under the Structural Reform Programme of DG REFORM and further detailed by the State Police. 
The plan will have defined the activities to be implemented, the deadlines and the bodies responsible for implementation.</t>
  </si>
  <si>
    <t>LV-C[C6]-I[6-2-1-2-i-]</t>
  </si>
  <si>
    <t>Strengthening the capacity to investigate economic crime</t>
  </si>
  <si>
    <t>Approval of the progress report</t>
  </si>
  <si>
    <t>LV-C[C6]-I[6-2-1-2-i-]-T[189]</t>
  </si>
  <si>
    <t>Proportion of detected criminal proceedings of environmental crimes</t>
  </si>
  <si>
    <t>The share of detected environmental crimes that are solved and brought to prosecution for the year 2024 shall be at least 60%.</t>
  </si>
  <si>
    <t>LV-C[C6]-I[6-2-1-2-i-]-T[190]</t>
  </si>
  <si>
    <t>Number of certified economic crime investigators  in  “Certified Anti Money Laundering Specialist (CAMS)” programme</t>
  </si>
  <si>
    <t>At least 20 law enforcement officials will have obtained Certified Anti Money Laundering Specialist certificate.</t>
  </si>
  <si>
    <t>LV-C[C6]-I[6-2-1-2-i-]-T[191]</t>
  </si>
  <si>
    <t>Equipment for law enforcement officials</t>
  </si>
  <si>
    <t>The target includes the purchase of the following equipment:
— 200 mobile workstations;
— 30 portable printers 
— 4 large-scale servers
— 3 units of videoconferencing equipment,</t>
  </si>
  <si>
    <t>Proof of purchase</t>
  </si>
  <si>
    <t>LV-C[C6]-I[6-2-1-3-i-]-M[192]</t>
  </si>
  <si>
    <t>Entry into force of the law and other legal acts related to the justice training centre</t>
  </si>
  <si>
    <t>The following has entered into force:
 - A law for the establishment and operation of the institutional model of the justice training centre entered into force, including the definition of the involvement of the judiciary and the Judicial Council on training content and methodology. 
 —State budget funding for the financing of the full coverage of the training centre’s maintenance costs, staff costs and training content expenses, including the updating of training programmes from 2026 onwards shall be ensured.</t>
  </si>
  <si>
    <t>LV-C[C6]-I[6-2-1-3-i-]</t>
  </si>
  <si>
    <t>Establishment of a single training centre for the development of the qualifications of judges, court staff, prosecutors, assistant prosecutors and specialised investigators (interdisciplinary matters)</t>
  </si>
  <si>
    <t>Entry into force of the regulatory framework for the operation of the training centre and public funding ensured in state budget law for 2025 and 2026.</t>
  </si>
  <si>
    <t>LV-C[C6]-I[6-2-1-3-i-]-T[193]</t>
  </si>
  <si>
    <t>New training programme development</t>
  </si>
  <si>
    <t>Ten new training programmes for judges, court staff, prosecutors and assistant prosecutors, specific interdisciplinary training for investigators, including on issues such as cybercrime, fraud and tax evasion, corruption in public procurement and money laundering shall be completed.</t>
  </si>
  <si>
    <t>LV-C[C6]-I[6-2-1-3-i-]-T[194]</t>
  </si>
  <si>
    <t>Implementation and adoption of training programmes</t>
  </si>
  <si>
    <t>The training programmes (on-site, remote and e-learning) for judges, court staff, prosecutors and assistant prosecutors, specific interdisciplinary training for investigators, including on issues such as cybercrime, fraud and tax evasion, corruption in public procurement and money laundering shall be implemented and kept up to date..</t>
  </si>
  <si>
    <t>LV-C[C6]-I[6-2-1-3-i-]-M[195]</t>
  </si>
  <si>
    <t>Establishment of a training centre</t>
  </si>
  <si>
    <t>The necessary adaptation of the premises (renovation) to the needs of the training centre has been completed.  Purchase and development of the necessary equipment in the premises of the training centre. The premises of the training centre are refurbished and equipped.</t>
  </si>
  <si>
    <t>Adaptation of premises (renovation) and provision of equipment for the training centre completed</t>
  </si>
  <si>
    <t>LV-C[C6]-R[6-2-1-r-]-M[186]</t>
  </si>
  <si>
    <t>Entry into force of amendments to the Law on the prevention of money laundering and terrorist and proliferation financing</t>
  </si>
  <si>
    <t>Amendments to the Law on the prevention of money laundering and terrorist and proliferation financing have entered into force, including:
- the introduction of a new Financial intelligence unit (FIU) data reception and analysis system and the abolition of a parallel reporting system for both the FIU and the State revenue service (SRS), providing only for reporting to the FIU. 
Cabinet of ministers Regulation on the procedure and content of suspicious transaction reports and threshold declarations has been adopted.</t>
  </si>
  <si>
    <t>LV-C[C6]-R[6-2-1-r-]</t>
  </si>
  <si>
    <t>Modernisation of the process of identifying money laundering, investigating economic crimes and judicial proceedings</t>
  </si>
  <si>
    <t>2021-12-03 17:35:32</t>
  </si>
  <si>
    <t>Entry into force of amendments to the NILLTPFN Law</t>
  </si>
  <si>
    <t>Amendments to the NILLTPFN Law has entered into force</t>
  </si>
  <si>
    <t>&lt;p&gt;The milestone was achieved on 12 July 2021 when the amendments to the Law on the Prevention of Money Laundering and Terrorism and Proliferation Financing came into force.&lt;/p&gt;</t>
  </si>
  <si>
    <t>03/12/2021 17:35:32</t>
  </si>
  <si>
    <t>LV-C[C6]-I[6-3-1-1-i-]-M[200]</t>
  </si>
  <si>
    <t>Competence framework available, including training programmes</t>
  </si>
  <si>
    <t>A competence management system has been set up and made available in the areas of ethics, anti-corruption, fraud, the shadow economy, conflict of interest and procurement:
-it shall be aimed at strengthening the competencies of
project managers, policy planners, etc., 
-it shall include the development of competence systems, training and testing modules, professional certification, induction programmes, in-house experts and coaches. 
State budget financing for the main public administration development training programmes has been ensured from 2024 onwards.</t>
  </si>
  <si>
    <t>LV-C[C6]-I[6-3-1-1-i-]</t>
  </si>
  <si>
    <t>Open, transparent, fair and accountable public administration</t>
  </si>
  <si>
    <t>Competence framework is available in the State Administration School Training Management System and included in the Competency Framework Guidelines and the state budget law for 2024 has been passed</t>
  </si>
  <si>
    <t>LV-C[C6]-I[6-3-1-1-i-]-T[201]</t>
  </si>
  <si>
    <t>Number of public administration employees trained in at least one of the programmes</t>
  </si>
  <si>
    <t>Number of persons trained in at least one training programme in the areas of ethics, integrity, anti-corruption, application of the procurement regulatory framework, fraud, the shadow economy and prevention of conflict of interest.</t>
  </si>
  <si>
    <t>LV-C[C6]-I[6-3-1-2-i-]-M[202]</t>
  </si>
  <si>
    <t>Public administration competence development and retraining programmes are available in areas such as:
- modern policies and services, 
- leadership and effective change management, 
- data literacy, 
- effective achievement of policy objectives of EU funds and foreign financial instruments, 
- strategic planning, evidence-based policy -planning and implementation, 
- sector-specific training themes</t>
  </si>
  <si>
    <t>LV-C[C6]-I[6-3-1-2-i-]</t>
  </si>
  <si>
    <t>Professionalisation of public administration and administrative and capacity building</t>
  </si>
  <si>
    <t>LV-C[C6]-I[6-3-1-2-i-]-T[203]</t>
  </si>
  <si>
    <t>Number of public administration employees trained for modern policies and services, leadership and effective change management, data literacy, effective achievement of policy objectives of EU funds and foreign financial instruments, strategic planning, evidence-based policy planning and implementation, sector-specific training themes</t>
  </si>
  <si>
    <t>LV-C[C6]-I[6-3-1-3-i-]-M[204]</t>
  </si>
  <si>
    <t>Entry into force  of the regulatory framework in relation to the innovation eco-system</t>
  </si>
  <si>
    <t>A regulatory framework (guidelines, regulations, recommendations, etc.) to support the development of the public sector innovation ecosystem shall enter into force. 
The framework  shall, inter alia, address the following challenges:
— Reduce the fragmentation of the Latvian innovation ecosystem and its governance;
— Improve cooperation among institutions in the implementation of innovation policy;
— develop a common framework for experimentation
Innovation lab is set-up and operating. Main functions of the Innovation Lab are:
1) development of a case studies of public innovation;
2) creation of innovative solutions to public administration challenges;
3) Testing of a prototype solutions
6) Communication to the public on innovation in public administration</t>
  </si>
  <si>
    <t>LV-C[C6]-I[6-3-1-3-i-]</t>
  </si>
  <si>
    <t>Development of the innovation ecosystem of public administration</t>
  </si>
  <si>
    <t>Development and implementation of a common experimental framework for public sector innovation</t>
  </si>
  <si>
    <t>LV-C[C6]-I[6-3-1-3-i-]-M[205]</t>
  </si>
  <si>
    <t>Ensuring the financial sustainability of the Innovation Lab</t>
  </si>
  <si>
    <t>State budget financing for the operation of the innovation lab shall be ensured starting from 2026.</t>
  </si>
  <si>
    <t>Q3/2025</t>
  </si>
  <si>
    <t>2025-09-30 00:00:00</t>
  </si>
  <si>
    <t>Entry into force of state budget law for 2026</t>
  </si>
  <si>
    <t>LV-C[C6]-I[6-3-1-4-i-]-M[206]</t>
  </si>
  <si>
    <t>Publication of the framework for the support of non-governmental organisations in areas of:</t>
  </si>
  <si>
    <t>A an open call for funding for strengthening the work of non-governmental organisations in two areas – (a) fostering social resilience and (b) advocacy for public interest has been published The call shall include conditions and criteria for NGO participation in the support programme, a reporting mechanism and indicators and targets to be achieved within the programme.</t>
  </si>
  <si>
    <t>LV-C[C6]-I[6-3-1-4-i-]</t>
  </si>
  <si>
    <t>Growth of non-governmental organisations to strengthen social security representation and monitor public interests</t>
  </si>
  <si>
    <t>The publication of the rules for the support programme</t>
  </si>
  <si>
    <t>LV-C[C6]-I[6-3-1-4-i-]-T[207]</t>
  </si>
  <si>
    <t>Beneficiaries of the support programme</t>
  </si>
  <si>
    <t>The funding for project implementation shall benefit at least:
-15 organisations in social resilience programme
-15 organisations in advocacy of public interest programme
The target indicator is deemed to have been fulfilled when a contract has been concluded between non-governmental organisation and Society Integration Foundation for the execution of the project.</t>
  </si>
  <si>
    <t>Number of beneficiaries (including partners) of the support programme</t>
  </si>
  <si>
    <t>Grant contracts successfully completed</t>
  </si>
  <si>
    <t>LV-C[C6]-R[6-3-1-r-]-M[196]</t>
  </si>
  <si>
    <t>Approved Plan for Modernisation of Public Administration</t>
  </si>
  <si>
    <t>A plan for the modernisation of public administration is approved by the Cabinet of Ministers. The plan covers the following priority areas and including timeframes for implementation:
(a) An open, transparent, fair and accountable public administration: the principles of integrity are reviewed and improved by defining and implementing accountability to every public administration, as well as by respecting ethical principles and values in the work of public administration;
(b) Uniform, centralised and standardised support processes and systems – the introduction of a centralised resource management system in public administrations, including accounting and human resources management;
(c) Strategic human resources management and development, including selection, career management, evaluation, learning and development;
d) Available, comprehensible and relevant services –developing digital transmission guidelines and digitising services, while ensuring their accessibility, accessibility and comprehensibility for all citizens, including those who do not use digital tools.</t>
  </si>
  <si>
    <t>LV-C[C6]-R[6-3-1-r-]</t>
  </si>
  <si>
    <t>Modernisation of public administration</t>
  </si>
  <si>
    <t>Plan for Modernisation of Public Administration approved</t>
  </si>
  <si>
    <t>LV-C[C6]-R[6-3-1-r-]-M[197]</t>
  </si>
  <si>
    <t>Review of progress in the implementation of the Plan for Modernisation of Public Administration approved</t>
  </si>
  <si>
    <t>The Cabinet of Ministers has approved the Progress Report on the Implementation of the Plan for Modernisation of Public Administration, which includes, if necessary, amendments to the plan’s measures in line with the objectives of the Plan.</t>
  </si>
  <si>
    <t>LV-C[C6]-R[6-3-1-r-]-M[198]</t>
  </si>
  <si>
    <t>Concept of the Single Service Centre approved as a prerequisite for the provision of centralised services</t>
  </si>
  <si>
    <t>The concept of the Single Service Centre has been developed and approved by the Cabinet of Ministers. 
The concept shall describe how gradual centralisation of public administration support functions (at least accounting and personnel record keeping) shall take place.</t>
  </si>
  <si>
    <t>LV-C[C6]-R[6-3-1-r-]-T[199]</t>
  </si>
  <si>
    <t>Share of direct public administration human resources receiving accounting and human resource management services centrally.</t>
  </si>
  <si>
    <t>The entry into operation of a single solution and the gradual centralisation of the support functions such as accounting and human resource management of the public administration shall start. 
At least 15% of the total number of employees in direct administration shall receive centralised accounting and human resource management services from the single solution service provider</t>
  </si>
  <si>
    <t>% of total number of employees employed in direct administration</t>
  </si>
  <si>
    <t>LV-C[C6]-R[6-4-1-r-]-M[208]</t>
  </si>
  <si>
    <t>A register of public procurement contracts made available.</t>
  </si>
  <si>
    <t>Amendments to the legislation governing public procurement have entered into force, providing for a register of contracts containing structured information on procurement contracts concluded and their actual performance (including actual costs and deadlines or the reason for termination).
A technical solution for the register of public procurement contracts has been developed and made available online.</t>
  </si>
  <si>
    <t>LV-C[C6]-R[6-4-1-r-]</t>
  </si>
  <si>
    <t>Creation of a register of public procurement contracts</t>
  </si>
  <si>
    <t>Amendments to public procurement legislation and technical solution developed and available for production</t>
  </si>
  <si>
    <t>LV-C[C6]-R[6-4-2-r-]-M[209]</t>
  </si>
  <si>
    <t>Entry into force of regulatory framework for improving the competition environment and reducing corruption risks in public procurement.</t>
  </si>
  <si>
    <t>Entry into force of amendments to the public procurement law, including, inter alia, the following changes:
1) The procurement commission shall be established for each procurement separately or for a specified period of time
2) the secretary of the procurement commission shall sign a declaration of absence of conflict of interest;
3) broadened cases where a supplier may be excluded from tender
4) the evaluation criteria identify specific areas where life-cycle costs and quality criteria are to be assessed in addition to the purchase price; 
5) stricter requirements for cases with only a single bid 
6) requirement for a market consultation in order to avoid restrictive technical specifications</t>
  </si>
  <si>
    <t>LV-C[C6]-R[6-4-2-r-]</t>
  </si>
  <si>
    <t>Improvement of the Competition Environment</t>
  </si>
  <si>
    <t>2021-12-03 17:35:05</t>
  </si>
  <si>
    <t>Amendments to the procurement law have been develeoped and submitted for approval by the Saeima</t>
  </si>
  <si>
    <t>&lt;p&gt;Draft laws to the Public Procurement Law (Nr.851/Lp13), to the Law on the Procurements of Public Service Providers (Nr.1029/Lp13) and to the Law on Public-Private Partnership (Nr.1015/Lp13) has been developed. All three draft laws are currently being considered by the Saeima of the Republic of Latvia. Draft law to the Public Procurement Law has been approved in two Parliamentary sessions already and is being prepared for the third reading. Draft law to the Law on the Procurements of Public Service Providers and to the Law on Public-Private Partnership has been approved in one Parliamentary session and are being prepared for the second reading. Also Draft laws to the Public Procurement Law (Nr.548/Lp13) and to the Law on the Procurements of Public Service Providers (Nr.571/Lp13) (are being prepared for the third reading.&lt;/p&gt;</t>
  </si>
  <si>
    <t>03/12/2021 17:35:05</t>
  </si>
  <si>
    <t>LV-C[C6]-R[6-4-3-r-]-M[210]</t>
  </si>
  <si>
    <t>Adoption of a strategy for the professionalization of procurers</t>
  </si>
  <si>
    <t>Adoption of a professionalisation strategy that includes specific directions of action for the competence of procurers and for conducting centralised procurements</t>
  </si>
  <si>
    <t>LV-C[C6]-R[6-4-3-r-]</t>
  </si>
  <si>
    <t>Development and implementation of a professionalisation strategy</t>
  </si>
  <si>
    <t>2021-12-03 17:43:05</t>
  </si>
  <si>
    <t>A strategy has been adopted.</t>
  </si>
  <si>
    <t>03/12/2021 17:43:05</t>
  </si>
  <si>
    <t>LV-C[C6]-R[6-4-3-r-]-M[211]</t>
  </si>
  <si>
    <t>Amendments to the relevant legal acts, regulation and internal procedures</t>
  </si>
  <si>
    <t>The adoption of the following has been completed: 
(1) Standardised qualification requirements by sector (information and communication technologies, construction, road transport, mobile and fixed communication services), (2) Standardised acceptance-transfer documents in works procurements, (3) public access to methodological materials, (4) a single training programme to ensure that procurers’ competence has been developed and implemented, (5) increased requirements for procurement commission competence in procurements reaching a certain threshold of contract prices, e.g. certification to the Chair of the Procurement Commission, (6) pre-verification of procurements ensure that the procurement commission advertises the appropriate quality of tenders.</t>
  </si>
  <si>
    <t>Entry into force of amendments to relevant legal acts, regulations or internal procedures</t>
  </si>
  <si>
    <t>LV-C[C6]-R[6-4-3-r-]-M[212]</t>
  </si>
  <si>
    <t>Entry into force of legal acts implementing centralization of procurement</t>
  </si>
  <si>
    <t>The entry into force of a decision by the Cabinet of Ministers on the execution of centralised procurements in certain areas that shall be identified in a preceding feasibility study.</t>
  </si>
  <si>
    <t>Entry into force of relevant legal acts</t>
  </si>
  <si>
    <t>LV-C[C6]-R[6-4-4-r-]-M[213]</t>
  </si>
  <si>
    <t>Adoption of criteria for identifying risky market sectors, customers and purchases</t>
  </si>
  <si>
    <t>Criteria for identification of risky market sectors, customers and procurement procedures have been approved. 
The criteria set are based on procurement publication indicators and EC procurement indicators, as well as on good practices from other countries, such as the Index tool.</t>
  </si>
  <si>
    <t>LV-C[C6]-R[6-4-4-r-]</t>
  </si>
  <si>
    <t>IUB IT and analytical capacity building</t>
  </si>
  <si>
    <t>2021-12-03 17:36:08</t>
  </si>
  <si>
    <t>Work on defining specific criteria is in progress</t>
  </si>
  <si>
    <t>&lt;p&gt;Possible solutions have been identified to introduce a risk- based approach to the preventive activities of the Procurement Monitoring Bureau.&lt;/p&gt;&lt;p&gt;It is concluded, that the tool is compatible with the Procurement Monitoring Bureau implemented solution “Red Flags” (https://www.iub.gov.lv/lv/sarkanie-karodzini) and Publishing Management System (https://www.iub.gov.lv/lv).&lt;/p&gt;&lt;p&gt;Work is in progress on defining specific criteria. When defining the specific criteria, the following risks and indicators are assessed: small number of tenders received in procurement, suspended procurements, partitioning of procurement, buyer profile indicators, etc.&lt;/p&gt;&lt;p&gt;A document with specific criteria will be developed by December 31, 2021, that will need to be integrated into the Publishing Management System maintained Procurement Monitoring Bureau with certain algorithm&lt;/p&gt;</t>
  </si>
  <si>
    <t>03/12/2021 17:36:08</t>
  </si>
  <si>
    <t>LV-C[C6]-R[6-4-4-r-]-M[214]</t>
  </si>
  <si>
    <t>Upgrade of publications management system completed</t>
  </si>
  <si>
    <t>A publications management system is available, ensuring:
- online access,
-publication of e-forms, 
- overview of procurement statistics,
- availability of client profiles, 
- module for procurement complaints process,
-module for carrying out pre-checks, 
-module for administrative infringement process cases,
- verification of convicted persons before their inclusion in the procurement commission.</t>
  </si>
  <si>
    <r>
      <t>Related Measure (Reform or Investment)</t>
    </r>
    <r>
      <rPr>
        <sz val="7"/>
        <color rgb="FF000000"/>
        <rFont val="Arial Narrow"/>
        <family val="2"/>
        <charset val="186"/>
      </rPr>
      <t xml:space="preserve"> </t>
    </r>
  </si>
  <si>
    <r>
      <t>M/T</t>
    </r>
    <r>
      <rPr>
        <sz val="7"/>
        <color rgb="FF000000"/>
        <rFont val="Arial Narrow"/>
        <family val="2"/>
        <charset val="186"/>
      </rPr>
      <t xml:space="preserve"> </t>
    </r>
  </si>
  <si>
    <r>
      <t>Name</t>
    </r>
    <r>
      <rPr>
        <sz val="7"/>
        <color rgb="FF000000"/>
        <rFont val="Arial Narrow"/>
        <family val="2"/>
        <charset val="186"/>
      </rPr>
      <t xml:space="preserve"> </t>
    </r>
  </si>
  <si>
    <r>
      <t xml:space="preserve">Qualitative indicators </t>
    </r>
    <r>
      <rPr>
        <sz val="7"/>
        <color rgb="FF000000"/>
        <rFont val="Arial Narrow"/>
        <family val="2"/>
        <charset val="186"/>
      </rPr>
      <t xml:space="preserve"> </t>
    </r>
  </si>
  <si>
    <t>Data source [to be deleted in final version]</t>
  </si>
  <si>
    <t>Responsibility for reporting and implementation</t>
  </si>
  <si>
    <t>Further specification (if necessary)</t>
  </si>
  <si>
    <t>Verification mechanism</t>
  </si>
  <si>
    <t>Q4</t>
  </si>
  <si>
    <t>Ministry of Transport</t>
  </si>
  <si>
    <t>Target</t>
  </si>
  <si>
    <t>Q1</t>
  </si>
  <si>
    <t>Q3</t>
  </si>
  <si>
    <t>Ministry of Economics</t>
  </si>
  <si>
    <t>A summary document duly justifying how the target (including all the constitutive elements) was satisfactorily fulfilled, with appropriate links to the underlying evidence.</t>
  </si>
  <si>
    <t>Ministry of Economics, Altum</t>
  </si>
  <si>
    <t>Project data</t>
  </si>
  <si>
    <t>MOEPRD</t>
  </si>
  <si>
    <t xml:space="preserve">Target </t>
  </si>
  <si>
    <t>project data</t>
  </si>
  <si>
    <t>Q2</t>
  </si>
  <si>
    <t xml:space="preserve"> </t>
  </si>
  <si>
    <t>Column1</t>
  </si>
  <si>
    <t xml:space="preserve"> N/A</t>
  </si>
  <si>
    <t>MoEPRD, minutes of the Cabinet of Ministers (CoM) meeting</t>
  </si>
  <si>
    <t>A copy of the relevant legislative acts and the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t>
  </si>
  <si>
    <t>MoEPRD, minutes of the CoM meeting</t>
  </si>
  <si>
    <t xml:space="preserve">A copy of the relevant legislative acts and the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
  </si>
  <si>
    <t>2.1.1.1i. Administration modernisation and digital transformation of services, including business environment</t>
  </si>
  <si>
    <t>Data of the MoEPRD</t>
  </si>
  <si>
    <t>Institutions implementing development activities/VARAM</t>
  </si>
  <si>
    <t>This document shall include as an annex approved descriptions of all ICT solutions (systems) development activities.</t>
  </si>
  <si>
    <t xml:space="preserve">Delivery of ICT solutions for modernised public administration functions (including systems) </t>
  </si>
  <si>
    <t xml:space="preserve">N/A </t>
  </si>
  <si>
    <t>A copy of the relevant legislation and a link to the publication in the Official Journal, including a reference to the provision indicating the entry into force, accompanied by a summary document duly justifying how the milestone was satisfactorily fulfilled, with appropriate links to the underlying evidence.</t>
  </si>
  <si>
    <t xml:space="preserve">Approval of coordinated plans for the creation, transformation or deployment of centralised functions or services  </t>
  </si>
  <si>
    <t>Acting Central Function/VARAM</t>
  </si>
  <si>
    <t xml:space="preserve">Adoption of harmonised descriptions of the development activities of centralised ICT solutions </t>
  </si>
  <si>
    <t xml:space="preserve">Number of centralised ICT platforms and systems set up and in operation  </t>
  </si>
  <si>
    <t>Competence Centres/VARAMs</t>
  </si>
  <si>
    <t xml:space="preserve">  N/A</t>
  </si>
  <si>
    <t xml:space="preserve">A copy of the relevant legislation and a link to the publication in the Official Journal, including a reference to the provision indicating the entry into force, accompanied by a summary document duly justifying how the milestone was satisfactorily fulfilled, with appropriate links to the underlying evidence. </t>
  </si>
  <si>
    <t xml:space="preserve">Sectors for which relevant datasets are available on the national data circulation platform (data aggregations in the environment) </t>
  </si>
  <si>
    <t>Data of the MoEPRD/solution controller</t>
  </si>
  <si>
    <t>MoEPRD/solution controllers</t>
  </si>
  <si>
    <t xml:space="preserve">The European Digital Innovation Hub (EDIH) has been established  </t>
  </si>
  <si>
    <t xml:space="preserve">The European Digital Innovation Hub (EDIH) has been established. </t>
  </si>
  <si>
    <t xml:space="preserve"> Latvian EDIC candidate</t>
  </si>
  <si>
    <t>Ministry of Economics and  Latvian EDIH candidate</t>
  </si>
  <si>
    <t xml:space="preserve">Regional business support centres provide new digital transformation support functions </t>
  </si>
  <si>
    <t>EDIC</t>
  </si>
  <si>
    <t>Ministry of Economics and European Digital Innovation Hub</t>
  </si>
  <si>
    <t xml:space="preserve">Q2 </t>
  </si>
  <si>
    <t>European Digital Innovation Centre, Competence Centres, Associations, Clusters, IDAL, merchants, Regional Business Centres in planning regions.</t>
  </si>
  <si>
    <t>European Digital Innovation Hub in cooperation with other institutions</t>
  </si>
  <si>
    <t xml:space="preserve">European Digital Innovation Hub in cooperation with other institutions </t>
  </si>
  <si>
    <t xml:space="preserve"> Number of companies supported to digitise processes in commercial activity and for which the result of the digital maturity test improved, against the previous test result, after receipt of the grant and realisation of the project</t>
  </si>
  <si>
    <t>Competence centres, associations, clusters, European Digital Innovation Centre, IDAL, enterprises.</t>
  </si>
  <si>
    <t>Ministry of Economics, IDAL, European Digital Innovation Centre</t>
  </si>
  <si>
    <t xml:space="preserve"> Number of companies supported to digitise processes in commercial activity and for which the digital maturity test result improved, against the previous test result, after receipt of the grant and realisation of the project</t>
  </si>
  <si>
    <t>This target shall take into account the number of companies supported in digitising processes in commercial activity under Target 45.</t>
  </si>
  <si>
    <t xml:space="preserve">Number of projects supported </t>
  </si>
  <si>
    <t>Ministry of Economics  in cooperation with other institutions</t>
  </si>
  <si>
    <t xml:space="preserve"> For payments  taking place only upon the project completion, this target shall be understood as referring to completed  projects.</t>
  </si>
  <si>
    <t>Ministry of Economics in cooperation with other institutions</t>
  </si>
  <si>
    <t>This target shall take into account the number of companies supported in digitising processes in commercial activity under Target 47.</t>
  </si>
  <si>
    <t xml:space="preserve"> EUR</t>
  </si>
  <si>
    <t>Data source: Project data held by the Central Finance and Contracts Agency and Innovation Cluster.</t>
  </si>
  <si>
    <t>Ministry of Economics, CFCA and Innovation Cluster</t>
  </si>
  <si>
    <t>The contracts between CFCA and the beneficiaries shall specify the amount of private financing. As private financing amounts can change over the course of a project, this target shall be understood as referring to completed projects</t>
  </si>
  <si>
    <t xml:space="preserve">Number of loans granted </t>
  </si>
  <si>
    <t xml:space="preserve">Data source: Project data available to the Joint Stock Company Development Finance Institution Altum. </t>
  </si>
  <si>
    <t>Altum</t>
  </si>
  <si>
    <t>Summary document duly justifying how the target (including all the constitutive elements) was satisfactorily fulfilled, with appropriate links to the underlying evidence.</t>
  </si>
  <si>
    <t>Data source: Project data held by the Central Finance and Contracts Agency.</t>
  </si>
  <si>
    <t>Ministry of Culture and CFCA</t>
  </si>
  <si>
    <t>MOES</t>
  </si>
  <si>
    <t xml:space="preserve">6,6 </t>
  </si>
  <si>
    <t xml:space="preserve"> Labour Force Survey (LFS)</t>
  </si>
  <si>
    <t>A copy of the Regulations of the Cabinet of Ministers and  a link to the publication in the Official Journal, including a reference to the provision indicating the entry into force, accompanied by a summary document duly justifying how the milestone was satisfactorily fulfilled, with appropriate links to the underlying evidence.</t>
  </si>
  <si>
    <t>MOES and CFCA</t>
  </si>
  <si>
    <t>Project data: universities, scientific institutions</t>
  </si>
  <si>
    <t>MOES, institutions involved in the project</t>
  </si>
  <si>
    <t>2.3.1.2.i. Development of key digital skills of enterprises</t>
  </si>
  <si>
    <t xml:space="preserve">Number of businesses to whom the acquisition of basic digital skills has been ensured </t>
  </si>
  <si>
    <t>Data source: Competence centres, associations, clusters, European Digital Innovation Centre, IDAL.</t>
  </si>
  <si>
    <t>Ministry of Economics, IDAL, sectoral associations, clusters, European Digital Innovation Centre, CFCA</t>
  </si>
  <si>
    <t>2.3.1.3.i. Development of a self-accompanied training approach for ICT specialists</t>
  </si>
  <si>
    <t>DMO and institutions involved in the project</t>
  </si>
  <si>
    <t xml:space="preserve">2.3.1.4.i. Development of the approach to individual learning accounts </t>
  </si>
  <si>
    <t xml:space="preserve"> Adults supported to acquire digital skills through individual learning account resources</t>
  </si>
  <si>
    <t xml:space="preserve">MOES </t>
  </si>
  <si>
    <t>A summary document duly justifying how the target (including all the constitutive elements) was satisfactorily fulfilled, with appropriate links to the underlying evidence. This document shall include as an annex the list of certificates issued for completing the  training.</t>
  </si>
  <si>
    <t>43 (2020)</t>
  </si>
  <si>
    <t>DESI index</t>
  </si>
  <si>
    <t>At the time of the payment request covering this target, the latest available DESI index shall show the targeted improvement.</t>
  </si>
  <si>
    <t xml:space="preserve">Amendments have entered into force to normative acts on national higher education standards, envisaging achievement of digital competence study results at the corresponding levels of the Latvian Qualification Framework. </t>
  </si>
  <si>
    <t xml:space="preserve">N/a </t>
  </si>
  <si>
    <t xml:space="preserve"> A copy of the relevant legislation and a link to the publication in the Official Journal, including a reference to the provision indicating the entry into force, accompanied by a summary document duly justifying how the milestone was satisfactorily fulfilled, with appropriate links to the underlying evidence.</t>
  </si>
  <si>
    <t xml:space="preserve">MoEPRD/Municipalities/training providers </t>
  </si>
  <si>
    <t>2.3.2.1 Digital skills for inhabitants, including young people</t>
  </si>
  <si>
    <t>Data from the MoI</t>
  </si>
  <si>
    <r>
      <t>MoES</t>
    </r>
    <r>
      <rPr>
        <sz val="8"/>
        <color rgb="FF548235"/>
        <rFont val="Arial Narrow"/>
        <family val="2"/>
        <charset val="186"/>
      </rPr>
      <t>/Project data</t>
    </r>
  </si>
  <si>
    <t>2.3.2.2.i. Development of state and local government digital transformation skills and capabilities</t>
  </si>
  <si>
    <t>MOEPRD/VAS/AC</t>
  </si>
  <si>
    <t>MOEPRD/VAS</t>
  </si>
  <si>
    <t>Training records</t>
  </si>
  <si>
    <t>For the purpose of measuring the target fullfilment it shall be presumed the baseline is 0, keeping in mind that the target measures only new additional employees with advanced digital skills, including e-learning.</t>
  </si>
  <si>
    <t>This target shall take into account the number of new additional employees with advanced digital skills, including e-learning under target 75.</t>
  </si>
  <si>
    <t>Number of ICT equipment units for the target group (learners)</t>
  </si>
  <si>
    <t>For the purpose of measuring the target fullfilemnt it shall be presumed the basline is 0, keeping in mind that the target measures only new additional ICT equipment units.</t>
  </si>
  <si>
    <t>This target shall take into account the number of of ICT equipment units for the target group (learners) under target 78.</t>
  </si>
  <si>
    <t xml:space="preserve">Adoption of common technical requirements </t>
  </si>
  <si>
    <t>Data source: Ministry of Transport and Communications in cooperation with SJSC  "The Latvia State Radio and Television Centre"</t>
  </si>
  <si>
    <t>Ministry of Transport and Communications in cooperation with SJSC  "The Latvia State Radio and Television Centre"</t>
  </si>
  <si>
    <t xml:space="preserve">Technical requirements shall be understood as equivalent to technical specifications. </t>
  </si>
  <si>
    <t>A summary document duly justifying how the milestone (including all the constitutive elements) was satisfactorily fulfilled, with appropriate links to the underlying evidence.This document shall include as an annex the following documents:the copy of common technical requirements for infrastructure (optics, towers, electrical connection, etc.) to support connected and automated driving in Latvian section of Via Baltica corridor.</t>
  </si>
  <si>
    <t xml:space="preserve">Adoption of a common model for the development of the last mile </t>
  </si>
  <si>
    <t xml:space="preserve">Data source: Ministry of Transport. </t>
  </si>
  <si>
    <t xml:space="preserve">Ministry of Transport. </t>
  </si>
  <si>
    <t>The new draft model for the development of the last mile included in the electronic communications sector development plan and submitted by the Ministry of Transport for public consultation and  approved by the Cabinet of Ministers.</t>
  </si>
  <si>
    <t>2.4.1.1.i. Construction of the Passive Infrastructure on the Via Baltica Corridor for 5G coverage</t>
  </si>
  <si>
    <t>6,27</t>
  </si>
  <si>
    <t>Data source: project data</t>
  </si>
  <si>
    <t>The Ministry of Transport and Communications in cooperation with SJSC  "The Latvia State Radio and Television Centre"</t>
  </si>
  <si>
    <t xml:space="preserve">The indicator will be measured as a percentage of the total length of the existing optical networks plus the total length of the optical network built within a scope of the measure over the total length of the Via Baltica route. </t>
  </si>
  <si>
    <t xml:space="preserve">Number of households, businesses, schools, hospitals and other public buildings which have access to the   broadband connections to a very high capacity network </t>
  </si>
  <si>
    <t xml:space="preserve">Ministry of Transport </t>
  </si>
  <si>
    <r>
      <t>3.1.1.r. Administrative territorial reform</t>
    </r>
    <r>
      <rPr>
        <sz val="8"/>
        <color rgb="FF000000"/>
        <rFont val="Arial Narrow"/>
        <family val="2"/>
        <charset val="186"/>
      </rPr>
      <t xml:space="preserve"> </t>
    </r>
  </si>
  <si>
    <t xml:space="preserve">Milestone </t>
  </si>
  <si>
    <t xml:space="preserve">Entry into force of a new “Municipality Law” </t>
  </si>
  <si>
    <t xml:space="preserve">Entry into force of the new “Municipality Law”   </t>
  </si>
  <si>
    <t xml:space="preserve">Q4 </t>
  </si>
  <si>
    <t>Ministry of Environmental Protection and Regional Development</t>
  </si>
  <si>
    <t>A copy of the Municipality law  and a link to the publication in the Official Journal, including a reference to the provision indicating the entry into force, accompanied by a summary document duly justifying how the milestone was satisfactorily fulfilled, with appropriate links to the underlying evidence.</t>
  </si>
  <si>
    <r>
      <t>3.1.1.1.i. Improvement of the network of regional and local roads</t>
    </r>
    <r>
      <rPr>
        <sz val="8"/>
        <color rgb="FF000000"/>
        <rFont val="Arial Narrow"/>
        <family val="2"/>
        <charset val="186"/>
      </rPr>
      <t xml:space="preserve"> </t>
    </r>
  </si>
  <si>
    <t xml:space="preserve">Renovated and rebuilt, regional and local roads for the safe accessibility of the county administrative centres and their services and jobs and for the full functioning of the new municipalities. </t>
  </si>
  <si>
    <t xml:space="preserve">Km </t>
  </si>
  <si>
    <t>Ministry of Transport,VSIA State Roads of Latvia, Ministry of Environmental Protection and Regional Development, Planning Regions, Local Governments</t>
  </si>
  <si>
    <r>
      <t> </t>
    </r>
    <r>
      <rPr>
        <b/>
        <sz val="8"/>
        <color rgb="FF000000"/>
        <rFont val="Arial Narrow"/>
        <family val="2"/>
        <charset val="186"/>
      </rPr>
      <t>3.1.1.1.i. Improvement of the network of regional and local roads</t>
    </r>
    <r>
      <rPr>
        <sz val="8"/>
        <color rgb="FF000000"/>
        <rFont val="Arial Narrow"/>
        <family val="2"/>
        <charset val="186"/>
      </rPr>
      <t xml:space="preserve"> </t>
    </r>
  </si>
  <si>
    <t xml:space="preserve"> Target </t>
  </si>
  <si>
    <t xml:space="preserve"> Renovated and rebuilt, regional and local roads for the safe accessibility of the county administrative centres and their services and jobs and for the full functioning of the new municipalities </t>
  </si>
  <si>
    <t xml:space="preserve">N /A </t>
  </si>
  <si>
    <t xml:space="preserve"> Km </t>
  </si>
  <si>
    <t xml:space="preserve"> 70 </t>
  </si>
  <si>
    <t xml:space="preserve"> 210 </t>
  </si>
  <si>
    <t xml:space="preserve">Q4  </t>
  </si>
  <si>
    <t xml:space="preserve">2024  </t>
  </si>
  <si>
    <t>Ministry of Transport, VSIA State Roads of Latvia, Ministry of Environmental Protection and Regional Development,, Planning Regions, Local Governments</t>
  </si>
  <si>
    <t xml:space="preserve">Purchase of urban – suburban electric trains (battery electric trains) </t>
  </si>
  <si>
    <t xml:space="preserve">Number </t>
  </si>
  <si>
    <t xml:space="preserve">Q3 </t>
  </si>
  <si>
    <t xml:space="preserve">Increase in the number of electric transport units in the city of Riga (electric buses, trams) </t>
  </si>
  <si>
    <t xml:space="preserve">Number  </t>
  </si>
  <si>
    <t>RP SIA “Rīgas satiksme”</t>
  </si>
  <si>
    <r>
      <t>3.1.1.2.i. Strengthening the capacity of municipalities to improve the efficiency and quality of their operations</t>
    </r>
    <r>
      <rPr>
        <sz val="8"/>
        <color rgb="FF000000"/>
        <rFont val="Arial Narrow"/>
        <family val="2"/>
        <charset val="186"/>
      </rPr>
      <t xml:space="preserve"> </t>
    </r>
  </si>
  <si>
    <t xml:space="preserve">The legal basis for implementing support for capacity building of local governments has been adopted </t>
  </si>
  <si>
    <t xml:space="preserve">Regulations of the Cabinet of Ministers have been adopted </t>
  </si>
  <si>
    <t>Ministry of Environmental Protection and Regional Development,</t>
  </si>
  <si>
    <t>A copy of the Regulations of the Cabinet of Ministers and a link to the publication in the Official Journal, including a reference to the provision indicating the entry into force, accompanied by a summary document duly justifying how the milestone was satisfactorily fulfilled, with appropriate links to the underlying evidence.</t>
  </si>
  <si>
    <t xml:space="preserve">Completion of the assessment of local government public services, identifying shortcomings and measures to improve them </t>
  </si>
  <si>
    <t xml:space="preserve">Completion of  assessment </t>
  </si>
  <si>
    <t>MoEPRD, project data</t>
  </si>
  <si>
    <t>MoEPRD, project data/</t>
  </si>
  <si>
    <t xml:space="preserve">Number of local government employees trained </t>
  </si>
  <si>
    <r>
      <t>3.1.1.3.i. Investments in business public infrastructure for the development of industrial parks and areas in regions</t>
    </r>
    <r>
      <rPr>
        <sz val="8"/>
        <color rgb="FF000000"/>
        <rFont val="Arial Narrow"/>
        <family val="2"/>
        <charset val="186"/>
      </rPr>
      <t xml:space="preserve"> </t>
    </r>
  </si>
  <si>
    <t xml:space="preserve"> Milestone </t>
  </si>
  <si>
    <t xml:space="preserve">Adoption of a support programme for the development of industrial parks and territories in the regions  </t>
  </si>
  <si>
    <t xml:space="preserve">Cabinet Regulations and coordinated aid programme adopted </t>
  </si>
  <si>
    <t xml:space="preserve"> N/A </t>
  </si>
  <si>
    <t xml:space="preserve"> Q4 </t>
  </si>
  <si>
    <t xml:space="preserve">2022  </t>
  </si>
  <si>
    <t>MOEPRD, MOE</t>
  </si>
  <si>
    <t>Ministry of Environmental Protection and Regional Development,, Ministry of Economics</t>
  </si>
  <si>
    <t xml:space="preserve">Award of contracts for the development of industrial parks in the regions </t>
  </si>
  <si>
    <t xml:space="preserve">Award of contracts for the projects’ implementation </t>
  </si>
  <si>
    <t>MOEPRD, EM, CFCA</t>
  </si>
  <si>
    <t>Ministry of Environmental Protection and Regional Development,, Ministry of Economics, CFCA</t>
  </si>
  <si>
    <t xml:space="preserve">Letters of intent/contracts concluded </t>
  </si>
  <si>
    <t xml:space="preserve">IDAL, local government data </t>
  </si>
  <si>
    <t>Municipalities of Ministry of Environmental Protection and Regional Development,, Ministry of Economics, LIAA, CFCA</t>
  </si>
  <si>
    <t xml:space="preserve">Construction completed of industrial parks/territories where public infrastructure is developed in the regions </t>
  </si>
  <si>
    <t>Ministry of Environmental Protection and Regional Development,, Ministry of Economics, CFCA, municipalities</t>
  </si>
  <si>
    <t>3.1.1.3.i. Investments in business public infrastructure for the development of industrial parks and areas in regions</t>
  </si>
  <si>
    <t>Ministry of Environmental Protection and Regional Development,, Ministry of Economics; CFCA, municipalities</t>
  </si>
  <si>
    <r>
      <t>3.1.1.4.i. Establishing a financing fund for the construction of low-rent dwellings</t>
    </r>
    <r>
      <rPr>
        <sz val="8"/>
        <color rgb="FF000000"/>
        <rFont val="Arial Narrow"/>
        <family val="2"/>
        <charset val="186"/>
      </rPr>
      <t xml:space="preserve"> </t>
    </r>
  </si>
  <si>
    <t xml:space="preserve">Entry into force of the law balancing the rights of tenants and landlords </t>
  </si>
  <si>
    <t xml:space="preserve">Entry into force of the Rental Law of housing premises </t>
  </si>
  <si>
    <t>A copy of the law and link of the publication in the Official Journal,including a reference to the provision indicating the entry into force, accompanied by a summary document and reference to the relevant provisions indicating entry into force and duly justifying how the milestone (including all the constitutive elements) was satisfactorily fulfilled, with appropriate links to the underlying evidence.</t>
  </si>
  <si>
    <t xml:space="preserve">The government has adopted housing, affordability strategy </t>
  </si>
  <si>
    <t>A copy of the  housing affordability strategy and a link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t>
  </si>
  <si>
    <t xml:space="preserve">Government regulation on the construction of low-rent dwellings </t>
  </si>
  <si>
    <t xml:space="preserve">Entry into force of  government regulation on construction of low-rent dwellings </t>
  </si>
  <si>
    <t xml:space="preserve">A copy of the Regulation of the Cabinet of Ministers   and a link in the Official Journal, including a reference to the provision indicating the entry into force, accompanied by a summary document and reference to the relevant provisions indicating entry into force and duly justifying how the milestone (including all the constitutive elements) was satisfactorily fulfilled, with appropriate links to the underlying evidence. </t>
  </si>
  <si>
    <t xml:space="preserve">Number of apartments within approved projects </t>
  </si>
  <si>
    <t>Ministry of Economics, Atlum</t>
  </si>
  <si>
    <t xml:space="preserve">Number of apartments built </t>
  </si>
  <si>
    <t xml:space="preserve">Ministry of Economics, Altum </t>
  </si>
  <si>
    <r>
      <t>3.1.1.5.i. Development and equipping of educational institutions’ infrastructure</t>
    </r>
    <r>
      <rPr>
        <sz val="8"/>
        <color rgb="FF000000"/>
        <rFont val="Arial Narrow"/>
        <family val="2"/>
        <charset val="186"/>
      </rPr>
      <t xml:space="preserve"> </t>
    </r>
  </si>
  <si>
    <t xml:space="preserve">Definition of qualitative and quantitative criteria adopted </t>
  </si>
  <si>
    <t xml:space="preserve">The legal framework has entered into force </t>
  </si>
  <si>
    <t>Ministry of Education and Science</t>
  </si>
  <si>
    <t xml:space="preserve">A copy of the legislative acts and a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
  </si>
  <si>
    <t xml:space="preserve"> Adoption of decisions by local councils on the reorganisation of at least 20 general secondary education institutions </t>
  </si>
  <si>
    <t xml:space="preserve">Adoption of decisions by local councils </t>
  </si>
  <si>
    <t>Data source: Ministry of Education and Science</t>
  </si>
  <si>
    <t xml:space="preserve">Developing and equipping educational institutions’ infrastructure </t>
  </si>
  <si>
    <t xml:space="preserve">n/a </t>
  </si>
  <si>
    <r>
      <t>3.1.1.6.i. Purchase of zero-emission vehicles for the performance of municipal functions and services</t>
    </r>
    <r>
      <rPr>
        <sz val="8"/>
        <color rgb="FF000000"/>
        <rFont val="Arial Narrow"/>
        <family val="2"/>
        <charset val="186"/>
      </rPr>
      <t xml:space="preserve"> </t>
    </r>
  </si>
  <si>
    <t xml:space="preserve">A support programme has been adopted for the performance of local government functions and the purchase of transport vehicles for the provision of public services </t>
  </si>
  <si>
    <t>A copy of the Regulation of the Cabinet of Ministers  and a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t>
  </si>
  <si>
    <t xml:space="preserve">Amount of funding under contracts concluded for the purchase of electric busses for the performance of municipal functions and public services </t>
  </si>
  <si>
    <t>Ministry of Environmental Protection and Regional Development,, CFCA, local authorities</t>
  </si>
  <si>
    <t xml:space="preserve">Number of electric school busses purchased </t>
  </si>
  <si>
    <t xml:space="preserve">Targets 108 and 109 are interlinked. While target 108 focuses on award of contracts for the purchase of electric busses for the indicated total amount, target 109 stipulates that 15 electrical school buses shall be purchased and delivered to municipalities as beneficiaries.  </t>
  </si>
  <si>
    <r>
      <t>3.1.2 Access to social and employment services in support of minimum income reform</t>
    </r>
    <r>
      <rPr>
        <sz val="8"/>
        <color rgb="FF000000"/>
        <rFont val="Arial Narrow"/>
        <family val="2"/>
        <charset val="186"/>
      </rPr>
      <t xml:space="preserve"> </t>
    </r>
  </si>
  <si>
    <t xml:space="preserve">Adoption  of the strategic framework for further development of the minimum income support system   </t>
  </si>
  <si>
    <t xml:space="preserve">The strategic framework for further development of the minimum income support system has been approved by the Cabinet of Ministers </t>
  </si>
  <si>
    <t>www.likumi.lv Orders of the Cabinet of Ministers on approved documents available in the database</t>
  </si>
  <si>
    <t>Ministry of Welfare</t>
  </si>
  <si>
    <t xml:space="preserve">A copy of the strategic framework for further development of the minimum income support system   and a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The document shall include as an annex relevant extracts demonstrating that the strategic framework includes all the points detailed in the description of the milestone. </t>
  </si>
  <si>
    <t xml:space="preserve">Entry into force of legislative amendments to improve the minimum income support system </t>
  </si>
  <si>
    <t xml:space="preserve">Entry into force of legislative amendments  to improve the minimum income support system </t>
  </si>
  <si>
    <t xml:space="preserve">Q1 </t>
  </si>
  <si>
    <t>www.likumi.lv legislative amendments available in the database</t>
  </si>
  <si>
    <r>
      <t>3.1.2.1.i. Measures to promote access to public services and employment for people with disabilities</t>
    </r>
    <r>
      <rPr>
        <sz val="8"/>
        <color rgb="FF000000"/>
        <rFont val="Arial Narrow"/>
        <family val="2"/>
        <charset val="186"/>
      </rPr>
      <t xml:space="preserve"> </t>
    </r>
  </si>
  <si>
    <t xml:space="preserve">Selection of state and local government buildings where environmental adaptations shall be carried out </t>
  </si>
  <si>
    <t xml:space="preserve">Adoption of a list of 63 selected buildings of public and local authorities in which investments to adapt the environment shall be made </t>
  </si>
  <si>
    <t>Project data/information</t>
  </si>
  <si>
    <t xml:space="preserve">Award of contracts for ensuring access to public facilities in the buildings of public and local authorities </t>
  </si>
  <si>
    <t xml:space="preserve">Award of work contracts for the start of works on access to public facilities in the pre-selected 63 buildings of public and local authorities. </t>
  </si>
  <si>
    <t xml:space="preserve">Project data/information </t>
  </si>
  <si>
    <t xml:space="preserve">Completion of construction to ensure access to public facilities in state and local government buildings </t>
  </si>
  <si>
    <t xml:space="preserve">Buildings </t>
  </si>
  <si>
    <t>Project details</t>
  </si>
  <si>
    <t xml:space="preserve">Selection of specific target group for improving physical access to housing </t>
  </si>
  <si>
    <t xml:space="preserve">Adoption of a list of selected 259 persons with disabilities who need to adapt their individual housing. </t>
  </si>
  <si>
    <t xml:space="preserve">Project data/information  </t>
  </si>
  <si>
    <t xml:space="preserve">Conclusion of work contracts to adapt the housing of persons with disabilities </t>
  </si>
  <si>
    <t xml:space="preserve">Conclusion of work contracts   </t>
  </si>
  <si>
    <t xml:space="preserve">Accessibility of the housing environment for persons with disabilities ensured </t>
  </si>
  <si>
    <t xml:space="preserve">Persons </t>
  </si>
  <si>
    <r>
      <t>3.1.2.2.i. Development of a forecast tool</t>
    </r>
    <r>
      <rPr>
        <sz val="8"/>
        <color rgb="FF000000"/>
        <rFont val="Arial Narrow"/>
        <family val="2"/>
        <charset val="186"/>
      </rPr>
      <t xml:space="preserve"> </t>
    </r>
  </si>
  <si>
    <t xml:space="preserve">Conclusion of contract for the development of algorithms for the forecasting model, the development of technical specifications for information system and the supervision of system development </t>
  </si>
  <si>
    <t xml:space="preserve">Development of technical specifications and conclusion of a contract for the consultancy service involving Latvian and foreign econometric and mathematical modelling experts </t>
  </si>
  <si>
    <t>Ministry of Welfare and SSIA</t>
  </si>
  <si>
    <t xml:space="preserve">Completion of technical specifications for social security forecasting tool information system </t>
  </si>
  <si>
    <t xml:space="preserve">Technical specifications approved by the Ministry of Welfare and ready for submission to the information system developer </t>
  </si>
  <si>
    <t xml:space="preserve">Development of a forecasting tool  </t>
  </si>
  <si>
    <t xml:space="preserve">Forecasting tool developed for the long-term projections of the social security system </t>
  </si>
  <si>
    <r>
      <t>3.1.2.3.i. Resilience and continuity of the long-term social care service</t>
    </r>
    <r>
      <rPr>
        <sz val="8"/>
        <color rgb="FF000000"/>
        <rFont val="Arial Narrow"/>
        <family val="2"/>
        <charset val="186"/>
      </rPr>
      <t xml:space="preserve"> </t>
    </r>
  </si>
  <si>
    <t xml:space="preserve">Development of standard construction design  </t>
  </si>
  <si>
    <t xml:space="preserve">Requirements of the design task and standard  construction design project developed  for  the provision of long-term care services close to family environment </t>
  </si>
  <si>
    <t xml:space="preserve">LM data/information </t>
  </si>
  <si>
    <t xml:space="preserve">Conclusion of agreements with local governments on the implementation of projects </t>
  </si>
  <si>
    <t xml:space="preserve">Number of agreements </t>
  </si>
  <si>
    <t>Ministry of Welfare, local authorities</t>
  </si>
  <si>
    <t xml:space="preserve">3.1.2.3.i. Resilience and continuity of the long-term social care service </t>
  </si>
  <si>
    <t xml:space="preserve">Provision of new places for long-term care services close to family settings for 852 seniors </t>
  </si>
  <si>
    <t xml:space="preserve">Number of places </t>
  </si>
  <si>
    <t xml:space="preserve">3.1.2.4.i. Synergistic development of social and occupational rehabilitation services for the promotion of the resilience of people with functional disabilities </t>
  </si>
  <si>
    <t xml:space="preserve">Description of the occupational rehabilitation service adopted </t>
  </si>
  <si>
    <t xml:space="preserve">Adoption of a description of the occupational rehabilitation service standard   </t>
  </si>
  <si>
    <t>Project data/information.</t>
  </si>
  <si>
    <t>Ministry of Welfare and SIVA</t>
  </si>
  <si>
    <t xml:space="preserve">Adaptation of building infrastructure, including promotion of environmental accessibility and energy efficiency, and improvement of the technical and material equipment </t>
  </si>
  <si>
    <t xml:space="preserve">Adaptation of  2 buildings where the infrastructure shall  be improved, including environmental accessibility and energy efficiency, and the improvement of the technical and material equipment </t>
  </si>
  <si>
    <t xml:space="preserve">Adoption of a new standard for social and professional rehabilitation services for the promotion of the resilience of people with functional impairments have been established and approved </t>
  </si>
  <si>
    <t xml:space="preserve">Two new rehabilitation service standards are approved </t>
  </si>
  <si>
    <t>For the purpose of verifying the milestone fullfilment it shall be considered that “the use of the material base of the project” refers to (i) access to the environment where the professional rehabilitation service is provided; (ii) infrastructure development (iii)  provision of a technology and material base through modern study and education programmes (iv)  establishment of a modern, experienced and practical competence development centre.</t>
  </si>
  <si>
    <t xml:space="preserve">3.1.2.5.i. Participation in the labour market of unemployed, jobseekers and people at risk of unemployment </t>
  </si>
  <si>
    <t xml:space="preserve">A retraining and up-skilling offer, with a focus on digital skills, has been established to clients (unemployed, jobseekers, persons at risk of unemployment) of the State Employment Agency for the job-rich recovery of the  economy by implementing active labour market policy measures </t>
  </si>
  <si>
    <t xml:space="preserve">Adoption of a new retraining and upskilling offer (including digital skills)  for the State Employment Agency clients </t>
  </si>
  <si>
    <t xml:space="preserve">Project data/information, </t>
  </si>
  <si>
    <t xml:space="preserve">Development of digital tools for skills assessment   </t>
  </si>
  <si>
    <t xml:space="preserve">Digital tools developed and implemented </t>
  </si>
  <si>
    <t>Project data/information. Information in the internal and external IT systems of the SEA (Unemployed Recording and Registered Vacancy Information System (hereinafter – wizard), SEA’s homepage), internal regulations of the SEA and amendments thereto.</t>
  </si>
  <si>
    <t>Ministry of Welfare and SEA</t>
  </si>
  <si>
    <t xml:space="preserve">Unemployed, jobseekers, people at risk of unemployment with improved skills </t>
  </si>
  <si>
    <r>
      <t>Project data/information</t>
    </r>
    <r>
      <rPr>
        <i/>
        <sz val="8"/>
        <color rgb="FF548235"/>
        <rFont val="Arial Narrow"/>
        <family val="2"/>
        <charset val="186"/>
      </rPr>
      <t xml:space="preserve"> </t>
    </r>
    <r>
      <rPr>
        <sz val="8"/>
        <color rgb="FF548235"/>
        <rFont val="Arial Narrow"/>
        <family val="2"/>
        <charset val="186"/>
      </rPr>
      <t xml:space="preserve">(NGA wizards linked to other IS for data exchange, including VID IS). </t>
    </r>
  </si>
  <si>
    <t>Ministry of Health data</t>
  </si>
  <si>
    <t xml:space="preserve">Ministry of Health </t>
  </si>
  <si>
    <r>
      <t>A copy of the publication of the digital health strategy and a link to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including evidence of the alignment with the Public Health Guidelines 2021-27 and the Digital transformation guidelines 2021-27.</t>
    </r>
    <r>
      <rPr>
        <b/>
        <sz val="8"/>
        <color rgb="FF4F6228"/>
        <rFont val="Arial Narrow"/>
        <family val="2"/>
        <charset val="186"/>
      </rPr>
      <t xml:space="preserve"> </t>
    </r>
  </si>
  <si>
    <t xml:space="preserve">Integrated healthcare model documents approved by the Ministry of Health </t>
  </si>
  <si>
    <t>The source of the data will be information from the Ministry of Health, as the leading public administration in the health sector, on the approval of the package for the implementation of the system.</t>
  </si>
  <si>
    <t xml:space="preserve">Methodological management in the field of oncology ensured </t>
  </si>
  <si>
    <r>
      <t xml:space="preserve">The Ministry of Health is responsible for collecting the data. Indicator provides development of methodological management in </t>
    </r>
    <r>
      <rPr>
        <strike/>
        <sz val="8"/>
        <color rgb="FF548235"/>
        <rFont val="Arial Narrow"/>
        <family val="2"/>
        <charset val="186"/>
      </rPr>
      <t>1 health subsectors (</t>
    </r>
    <r>
      <rPr>
        <sz val="8"/>
        <color rgb="FF548235"/>
        <rFont val="Arial Narrow"/>
        <family val="2"/>
        <charset val="186"/>
      </rPr>
      <t>oncology</t>
    </r>
    <r>
      <rPr>
        <strike/>
        <sz val="8"/>
        <color rgb="FF548235"/>
        <rFont val="Arial Narrow"/>
        <family val="2"/>
        <charset val="186"/>
      </rPr>
      <t>)</t>
    </r>
  </si>
  <si>
    <t>Ministry of Health</t>
  </si>
  <si>
    <t xml:space="preserve">Adoption of methodology by the Ministry of Health </t>
  </si>
  <si>
    <t>Ministry of Health data on harmonised methodology for carrying out the study</t>
  </si>
  <si>
    <t>Ministry of Health data on studies carried out (as defined in the Public Health Guidelines 2021-2027)</t>
  </si>
  <si>
    <t>Ministry of Health data on the use of the results of the study (including internal documents, minutes of working groups and meetings)</t>
  </si>
  <si>
    <t>Information from the Ministry of Health on technology harmonisation for ANM 10 hospital projects</t>
  </si>
  <si>
    <t xml:space="preserve">Achievement of budget execution as measured by overall procurement in projects improving the infrastructure of university and regional hospitals amounting to at least EUR 59 800 000 of total budget EUR 149 500 000. </t>
  </si>
  <si>
    <t xml:space="preserve">EUR million </t>
  </si>
  <si>
    <t>Data from medical institutions on the progress of implemented projects</t>
  </si>
  <si>
    <t>Ministry of Health.</t>
  </si>
  <si>
    <t xml:space="preserve">The “overall procurement (projects completed) of the projects” shall be understood as the amounts contracted for projects.  </t>
  </si>
  <si>
    <t>Hospital data, infrastructure will be developed in 3 university hospitals and 7 regional hospitals</t>
  </si>
  <si>
    <t xml:space="preserve">Achievement of budget execution as measured by overall procurement of projects improving the infrastructure of secondary outpatient providers amounting to at least EUR 4 250 000 of total budget EUR 8 500 000. </t>
  </si>
  <si>
    <t xml:space="preserve">Number of secondary outpatient providers with improved infrastructure </t>
  </si>
  <si>
    <t>Data from medical establishments, outpatient providers fulfilling the condition relating to the number of services and the number of unique patients served</t>
  </si>
  <si>
    <t>Ministry of Health data on the human resources development strategy developed, which will also include a mapping</t>
  </si>
  <si>
    <t xml:space="preserve">Adoption of Human Resources Mapping in Healthcare </t>
  </si>
  <si>
    <t>Ministry of Health data on human resources mapping developed</t>
  </si>
  <si>
    <t xml:space="preserve">Entry into force of a law/regulation ensuring the implementation of a new remuneration model for healthcare </t>
  </si>
  <si>
    <t xml:space="preserve">Adoption and deployment of a model for forecasting future health workforce needs </t>
  </si>
  <si>
    <t>Ministry of Health data on model development</t>
  </si>
  <si>
    <t>The model (IT tool) is planned to be developed internally by the Ministry of Health</t>
  </si>
  <si>
    <t xml:space="preserve">A coordination mechanism for continuous health workforce training ensuring cooperation between the involved institutions, methodological management and quality control established by the Ministry of Health </t>
  </si>
  <si>
    <t>Supporting documents on the setting up of the coordination mechanism submitted by the beneficiary</t>
  </si>
  <si>
    <t xml:space="preserve">Simulation approach introduced in the healthcare learning process </t>
  </si>
  <si>
    <t>Supporting documents on the implementation of the simulation process submitted by the beneficiary</t>
  </si>
  <si>
    <t>The simulation approach shall cover: all  stages of medical eudcation, but shall primarily focus on lifelong learning</t>
  </si>
  <si>
    <t>Documents submitted by the beneficiary concerning the coordination unit set up (protocols, orders)</t>
  </si>
  <si>
    <t xml:space="preserve">Adoption of a methodology for the study on the quality and availability of secondary non-hospital healthcare </t>
  </si>
  <si>
    <r>
      <t xml:space="preserve">Summary document duly justifying how the milestone (including all the constitutive elements) was satisfactorily fulfilled, with appropriate links to the underlying evidence, including a copy of the approved methodology of the study and the decision of the Ministry of Health. The document shall include as an analysis demonstrating that the methodology allows to assess </t>
    </r>
    <r>
      <rPr>
        <sz val="8"/>
        <color rgb="FF000000"/>
        <rFont val="Arial Narrow"/>
        <family val="2"/>
        <charset val="186"/>
      </rPr>
      <t>the quality and accessibility of secondary outpatient health care, including mapping of these services and the impact of the administrative territorial reform</t>
    </r>
  </si>
  <si>
    <t xml:space="preserve">Study on the quality, accessibility and  availability of secondary non-hospital healthcare </t>
  </si>
  <si>
    <t xml:space="preserve">A study on the quality accessibility and  availability of secondary non-hospital healthcare published by the Ministry of Health </t>
  </si>
  <si>
    <t xml:space="preserve">Information from the Ministry of Health on the achievement of the indicator after completion of the evaluation </t>
  </si>
  <si>
    <t xml:space="preserve">Mainstreaming results of quality, availability and accessibility of secondary outpatient care study into health policy developments </t>
  </si>
  <si>
    <t xml:space="preserve">Entry into force of amendments to legal acts aimed  to increase the quality, availability and accessibility of secondary outpatient care </t>
  </si>
  <si>
    <t>5.1.r. Innovation system governance and private research &amp; development investment motivation</t>
  </si>
  <si>
    <t xml:space="preserve"> N/a</t>
  </si>
  <si>
    <t>Latvian Investment and Development Agency</t>
  </si>
  <si>
    <t>5.1.1.1.i. Development and continuous operation of a fully-fledged innovation system governance model</t>
  </si>
  <si>
    <t>Ministry of Economics, Investment and Development Agency of Latvia</t>
  </si>
  <si>
    <t xml:space="preserve">Publishing of a monitoring report providing information on each RIS3 area, the operation of the innovation management model and long-term financing. </t>
  </si>
  <si>
    <t>The Ministry of Economics, in cooperation with other institutions.</t>
  </si>
  <si>
    <t>5.1.1.2.i. Instrument to support the development of innovation clusters</t>
  </si>
  <si>
    <t>The innovation cluster programme under RIS3 will be developed taking into account the related EC framework, the related national regulatory framework, as well as guidelines and good practices when developing support mechanisms.</t>
  </si>
  <si>
    <t>Ministry of Economy.</t>
  </si>
  <si>
    <t xml:space="preserve"> EUR million</t>
  </si>
  <si>
    <t>159</t>
  </si>
  <si>
    <t>5.2.1.r. Reform of Higher Education and Scientific Excellence and Governance</t>
  </si>
  <si>
    <t xml:space="preserve">Ministry of Education and Science </t>
  </si>
  <si>
    <t>A copy of the legal acts relevant for the regulatory framework on the reform of governance of higher education institutions or a link to the publication in the Official Journal, including a reference to the provisions indicating the entry into force and accompanied by a summary document duly justifying how the milestone (including all the constitutive elements) was satisfactorily fulfilled, with appropriate links to the underlying evidence.</t>
  </si>
  <si>
    <t xml:space="preserve">Legislative amendments entered into force </t>
  </si>
  <si>
    <t xml:space="preserve">A copy of the legislative amendments to the Law on Higher Education, the Law on Scientific Activities and the Regulations of the Cabinet of Ministers or a link to the publication in the Official Journal, including a reference to the provisions indicating the entry into force and accompanied by a summary document duly justifying how the milestone (including all the constitutive elements) was satisfactorily fulfilled, with appropriate links to the underlying evidence </t>
  </si>
  <si>
    <t>DRM data/information</t>
  </si>
  <si>
    <t xml:space="preserve"> Ministry of Education and Science</t>
  </si>
  <si>
    <t>The consolidation plans are pre-requisite to be eligible for the consolitdation grants.</t>
  </si>
  <si>
    <t>162</t>
  </si>
  <si>
    <t xml:space="preserve">Share of state-founded higher education institutions affected by governance changes </t>
  </si>
  <si>
    <t>University data, information on the approval of the Constitution (amendments) of the university</t>
  </si>
  <si>
    <t>Universities</t>
  </si>
  <si>
    <t>5.2.1.1.i. Research, development and consolidation grants</t>
  </si>
  <si>
    <t>Ministry of Education and Science, institutions involved in the project</t>
  </si>
  <si>
    <t>6.1.1.r. Strengthening analytics and developing data management in the field of tax administration and customs</t>
  </si>
  <si>
    <t xml:space="preserve">Adoption of the work plan of the national authorities to limit the shadow economy for 2021-2022 </t>
  </si>
  <si>
    <t>Ministry of Finance</t>
  </si>
  <si>
    <t>For each segment of taxpayers, the most appropriate set of service provision and supervision measures has been developed.</t>
  </si>
  <si>
    <t>SRS</t>
  </si>
  <si>
    <t xml:space="preserve">Publication of  handbook for compliance risk management </t>
  </si>
  <si>
    <t>Publication of a first assessment report on the size of the shadow economy based on the methodology developed in 2022</t>
  </si>
  <si>
    <t>6.1.1.1.i. Modernisation of existing analytical solutions</t>
  </si>
  <si>
    <t xml:space="preserve">Entry into operation of upgraded analytical solutions </t>
  </si>
  <si>
    <t>State revenue service</t>
  </si>
  <si>
    <t>6.1.1.2.i. Development of new analytical systems</t>
  </si>
  <si>
    <t xml:space="preserve">50 SRS specialists have been trained to work with analytics platform. The training will focus on the preparation of analysts and system administrators. </t>
  </si>
  <si>
    <t xml:space="preserve">Share of cargo images scanned by Latvian customs control points remotely and centrally </t>
  </si>
  <si>
    <t xml:space="preserve">% </t>
  </si>
  <si>
    <t>SRS National Customs Board</t>
  </si>
  <si>
    <t>State Revenue Service</t>
  </si>
  <si>
    <t xml:space="preserve">Purchased and installed spectrophotometer for use in the Customs Laboratory </t>
  </si>
  <si>
    <t>State Revenue ervice</t>
  </si>
  <si>
    <t>6.1.2.3.i. Improvement of customs control of received postal items at Airport customs control point</t>
  </si>
  <si>
    <t>A line for intelligent scanned and automatic sorting/analysis ofRpostal items introduced at the Airport customs control point</t>
  </si>
  <si>
    <t>SJSC “State Real Estate”</t>
  </si>
  <si>
    <t xml:space="preserve"> SJSC “State Real Estate”</t>
  </si>
  <si>
    <t xml:space="preserve">Cargo control x-ray equipment installed </t>
  </si>
  <si>
    <t>6.2.1.r. Modernisation of the process of identifying money laundering, investigating economic crimes and judicial proceedings</t>
  </si>
  <si>
    <t xml:space="preserve">Entry into force of amendments to the Law on the prevention of money laundering and terrorist and proliferation financing </t>
  </si>
  <si>
    <t>Financial Intelligence Service</t>
  </si>
  <si>
    <t>The Financial Intelligence Service is responsible for reporting and implementation.</t>
  </si>
  <si>
    <r>
      <t>A copy of the publication of  the amended law on the prevention of money laundering and terrorist financing and a link in Official Journal, including a reference to the provision indicating the entry into force, accompanied by a summary document duly justifying how the milestone (including all the constitutive elements) was satisfactorily fulfilled, with appropriate links to the underlying evidence.</t>
    </r>
    <r>
      <rPr>
        <b/>
        <sz val="8"/>
        <color rgb="FF4F6228"/>
        <rFont val="Arial Narrow"/>
        <family val="2"/>
        <charset val="186"/>
      </rPr>
      <t xml:space="preserve"> </t>
    </r>
  </si>
  <si>
    <t>6.2.1.1.i. Establishment of AML Innovation Hub to improve the identification of money laundering</t>
  </si>
  <si>
    <t>6.2.1.2i. Strengthening the capacity to investigate economic crime</t>
  </si>
  <si>
    <t xml:space="preserve">Approval of the progress report </t>
  </si>
  <si>
    <t>this percentage of environmental crimes detected and prosecuted for the year 2024 is at least 60 %.</t>
  </si>
  <si>
    <t>5 Latvian regional units of the State Police (environmental crime)</t>
  </si>
  <si>
    <t>At least 20 law enforcement officers will have obtained a certificate of certified anti-money laundering specialists.</t>
  </si>
  <si>
    <t xml:space="preserve">Office for Combating Economic Crimes of the State Police, 5 Latvian regional units </t>
  </si>
  <si>
    <t xml:space="preserve">Equipment for law enforcement officials </t>
  </si>
  <si>
    <t>6.2.1.3.i. Establishment of a single training centre for the development of the qualifications of judges, court staff, prosecutors, assistant prosecutors and specialised investigators (interdisciplinary matters)</t>
  </si>
  <si>
    <t>Ministry of Justice data</t>
  </si>
  <si>
    <t>The Ministry of Justice collects data and is responsible for reporting.</t>
  </si>
  <si>
    <t>ten new training programmes for judges, court staff, prosecutors and assistant prosecutors have been completed, specific interdisciplinary training for investigators, including on issues such as cybercrime, fraud and tax evasion, corruption in public procurement and money laundering.</t>
  </si>
  <si>
    <t>Training programmes (on-site, remote and electronic) are being implemented and updated for judges, court staff, prosecutors and assistant prosecutors, specific interdisciplinary training for investigators, including in the areas of cybercrime, fraud and tax evasion, corruption in public procurement and money laundering.</t>
  </si>
  <si>
    <t>Project report data</t>
  </si>
  <si>
    <t>6.3.1.r. Modernisation of public administration</t>
  </si>
  <si>
    <t xml:space="preserve">State Chancellery </t>
  </si>
  <si>
    <t>State Chancellery</t>
  </si>
  <si>
    <t>State Chancellery / School of Public Administration</t>
  </si>
  <si>
    <t xml:space="preserve"> School of Public Administration</t>
  </si>
  <si>
    <t>School of Public Administration</t>
  </si>
  <si>
    <t>6.3.1.2i. Professionalisation of public administration and administrative and capacity building</t>
  </si>
  <si>
    <t>State Chancellery/  School of Public Administration</t>
  </si>
  <si>
    <t>6.3.1.2.i. Professionalisation of public administration and administrative and capacity building</t>
  </si>
  <si>
    <t xml:space="preserve">6.3.1.3.i. Development of the innovation ecosystem of public administration </t>
  </si>
  <si>
    <t>The State Chancellery collects the data and is responsible for reporting.</t>
  </si>
  <si>
    <t>State Chancellery, Society Integration Foundation</t>
  </si>
  <si>
    <t xml:space="preserve">Beneficiaries of the support programme </t>
  </si>
  <si>
    <t xml:space="preserve">A register of public procurement contracts made available.  </t>
  </si>
  <si>
    <t>6.4.2.r. Improvement of the Competition Environment</t>
  </si>
  <si>
    <t xml:space="preserve">6.4.3.r. Development and implementation of a professionalisation strategy </t>
  </si>
  <si>
    <t>A strategy for the professionalisation of procurers has been developed, as well as the indicated areas in which procurement can be efficiently centralised.</t>
  </si>
  <si>
    <r>
      <t xml:space="preserve">Ministry of Finance/ </t>
    </r>
    <r>
      <rPr>
        <sz val="8"/>
        <color rgb="FF498205"/>
        <rFont val="Arial Narrow"/>
        <family val="2"/>
        <charset val="186"/>
      </rPr>
      <t>Procurement Monitoring Bureau</t>
    </r>
    <r>
      <rPr>
        <sz val="8"/>
        <color rgb="FF548235"/>
        <rFont val="Arial Narrow"/>
        <family val="2"/>
        <charset val="186"/>
      </rPr>
      <t xml:space="preserve"> (IUB)</t>
    </r>
  </si>
  <si>
    <t xml:space="preserve">Centralisation of procurement will be covered in the decision of the Cabinet of Ministers. </t>
  </si>
  <si>
    <t>IUB, State administration school (VAS)</t>
  </si>
  <si>
    <t>Procurement Monitoring Bureau (IUB),, State administration school (VAS), VC, Ministry of Economy</t>
  </si>
  <si>
    <t xml:space="preserve">Entry into force of legal acts implementing centralization of procurement </t>
  </si>
  <si>
    <t xml:space="preserve">PMB </t>
  </si>
  <si>
    <t>Procurement Monitoring Bureau (IUB)</t>
  </si>
  <si>
    <r>
      <t xml:space="preserve">Quantitative indicators </t>
    </r>
    <r>
      <rPr>
        <sz val="7"/>
        <color rgb="FF000000"/>
        <rFont val="Arial Narrow"/>
        <family val="2"/>
        <charset val="186"/>
      </rPr>
      <t xml:space="preserve"> </t>
    </r>
    <r>
      <rPr>
        <b/>
        <sz val="7"/>
        <color rgb="FF000000"/>
        <rFont val="Arial Narrow"/>
        <family val="2"/>
        <charset val="186"/>
      </rPr>
      <t>(Units)</t>
    </r>
  </si>
  <si>
    <t>Quantitative indicators  (Baseline)</t>
  </si>
  <si>
    <t>Quantitative indicators  (Goal)</t>
  </si>
  <si>
    <t>Indicative timeline for completion (Q)</t>
  </si>
  <si>
    <t>Indicative timeline for completion (Year)</t>
  </si>
  <si>
    <t>2.1.1.Modernisation of national processes and services and digital transformation</t>
  </si>
  <si>
    <t>A summary document duly justifying how the target (including all the constitutive elements) was satisfactorily fulfilled, with appropriate links to the underlying evidence. This document shall include as an annex the following documentary evidence:a)                 calls for tender;  b)                 certificate of entry into operation of ICT solutions and systems specifying how they provide the upgraded services.</t>
  </si>
  <si>
    <t>2.1.r. Increasing efficiency and interoperability in the use of national ICT resources</t>
  </si>
  <si>
    <t>2.1.2.1i. Centralised governance platforms and systems</t>
  </si>
  <si>
    <t>A summary document duly justifying how the target (including all the constitutive elements) was satisfactorily fulfilled, with appropriate links to the underlying evidence.This document shall include as an annex the approved development plans for centralised functions or services.</t>
  </si>
  <si>
    <t xml:space="preserve">A summary document duly justifying how the target (including all the constitutive elements) was satisfactorily fulfilled, with appropriate links to the underlying evidence.This document shall include as an annex the approved conceptions of the development activities of ICT solutions (platforms and systems). </t>
  </si>
  <si>
    <t>A summary document duly justifying how the target (including all the constitutive elements) was satisfactorily fulfilled, with appropriate links to the underlying evidence.This document shall include as an annex the following documentary evidence:a)                 copy of the certificate of completion signed by the contractor and the contracting authority attesting the finalisation of the works and entry into operation of 4 public services delivery platforms, 5 departmental and support functions platforms, and 6 platforms and systems for the municipalities;   b)                 online links to the platforms.</t>
  </si>
  <si>
    <t>2.1.2.2i. National Federal Cloud of Latvia</t>
  </si>
  <si>
    <t>A summary document duly justifying how the target (including all the constitutive elements) was satisfactorily fulfilled, with appropriate links to the underlying evidence. This document shall include as an annex the certificate of entry into operation of the shared service providers integrated into the national federated cloud, ensuring interoperability at least at the level of mutual backup recovery and provisioning of extra computing capacity.</t>
  </si>
  <si>
    <t>A document duly justifying how the target (including all the constitutive elements) was satisfactorily fulfilled, with appropriate links to the underlying evidence.This document shall include as an annex the following documentary evidence: a) copies of the certificates of entry into operation of 3 public services delivery platforms and 7 departmental and support functions platforms,b) descriptions of the newly developed systems and of the changes made to existing systems c) descriptions of the integration of the public administration information systems and platforms  in the national federated cloud.</t>
  </si>
  <si>
    <t>2.1.2.2i. National Federal Cloud of Latvia National Federal Cloud of Latvia</t>
  </si>
  <si>
    <t>2.1.3. Development of the national economic data and digital services economy</t>
  </si>
  <si>
    <t>2.1.3.1.i. Data availability, sharing and analysis</t>
  </si>
  <si>
    <t>A summary document duly justifying how the target (including all the constitutive elements) was satisfactorily fulfilled, with appropriate links to the underlying evidence.This document shall include as an annex the following documentary evidence: a)                  description of relevant datasets available in the data aggregation environment;  b)                 copy of the certificate of completion signed by the contractor and the contracting authority attesting the finalisation of the project.</t>
  </si>
  <si>
    <t>2.2.r. Creating the full cycle of business digital transformation support with regional coverage</t>
  </si>
  <si>
    <t>A summary document duly justifying how the milestone (including all the constitutive elements) was satisfactorily fulfilled, with appropriate links to the underlying evidence. This document shall include as an annex the certificate of the establishment of the European Digital Innovation Hub co-financed by the Digital Europe Programme and its functioning as a one-stop shop for the coordination of the digital transformation of businesses.</t>
  </si>
  <si>
    <t>A summary document duly justifying how the target (including all the constitutive elements) was satisfactorily fulfilled, with appropriate links to the underlying evidence. This document shall include as an annex the following documentary evidence: a)                 description of organisation of the digital maturity test in the regions;b)                 description of  provided access to testing and piloting; c)                 overview of implemented mentoring activities;d)                 overview of digital skills trainings provided.</t>
  </si>
  <si>
    <t>A summary document duly justifying how the target (including all the constitutive elements) was satisfactorily fulfilled, with appropriate links to the underlying evidence.This document shall state the number of unique users and include as an annex the certificate of entry into operation of digital maturity test system for companies.</t>
  </si>
  <si>
    <t xml:space="preserve">2.2.1.1i. Support for the establishment of Digital Innovation Hubs and Regional Contact Points </t>
  </si>
  <si>
    <t>A summary document duly justifying how the target (including all the constitutive elements) was satisfactorily fulfilled, with appropriate links to the underlying evidence. This document shall include as an annex the following documentary evidence: a)                 list of companies that have received non-financial support from the EDIH b)                 extract of the official documents containing the selection criteria that ensure compliance with the ‘Do no significant harm’ Technical Guidance (2021/C58/01), as specified in the CID Annex.</t>
  </si>
  <si>
    <t>A summary document duly justifying how the target (including all the constitutive elements) was satisfactorily fulfilled, with appropriate links to the underlying evidence.This document shall include as an annex the following documentary evidence: a)                 list of companies that have received non-financial support from the EDIH and, for each company, the reference number of the support decision, b)                 copy of the template of the decision approving non-financial support and ensuring  compliance with the ‘Do no significant harm’ Technical Guidance (2021/C58/01), as specified in the CID Annex.</t>
  </si>
  <si>
    <t>2.2.1.2i. Support for the digitisation of processes in commercial activities</t>
  </si>
  <si>
    <t xml:space="preserve">A summary document duly justifying how the target (including all the constitutive elements) was satisfactorily fulfilled, with appropriate links to the underlying evidence.This document shall include as an annex the following documentary evidence: a)                 list of contracts concluded between the aid provider and the beneficiary;  b)                 the repeated Digital Maturity test result showing improvements in the processes. </t>
  </si>
  <si>
    <t xml:space="preserve">A summary document duly justifying how the target (including all the constitutive elements) was satisfactorily fulfilled, with appropriate links to the underlying evidence.This document shall include as an annex the following documentary evidence: a)                 list of contracts concluded between the aid provider and the beneficiary, b)                 the test result observed in the repeated Digital Maturity Test showing improvements in the processes. </t>
  </si>
  <si>
    <t>2.2.1.3i. Aid for business introduction of new products and services</t>
  </si>
  <si>
    <t>Innovation clusters and CFCA</t>
  </si>
  <si>
    <t>A summary document duly justifying how the target (including all the constitutive elements) was satisfactorily fulfilled, with appropriate links to the underlying evidence. This document shall include as an annex the following documentary evidence: a)                 a list of projects supported specifying the contract amount b)                 copy of the decisions approving  projects and allocation of funding and ensuring compliance with the ‘Do no significant harm’ Technical Guidance (2021/C58/01), as specified in the CID and with the requirement  of awarding grants of up to EUR 1 000 000.</t>
  </si>
  <si>
    <t>A summary document duly justifying how the target (including all the constitutive elements) was satisfactorily fulfilled, with appropriate links to the underlying evidence. This document shall include as an annex the following documentary evidence: a)                 a list of projects supported specifying the contract amount , b) copy of the decisions approving  projects and allocation of funding and ensuring.compliance with the ‘Do no significant harm’ Technical Guidance (2021/C58/01), as specified in the CID Annex and with the requirement of awarding grants  of up to EUR 1 000 000.</t>
  </si>
  <si>
    <t>A summary document duly justifying how the target (including all the constitutive elements) was satisfactorily fulfilled, with appropriate links to the underlying evidence. This document shall include as an annex:a)                 the list of contracts concluded between the aid provider and the beneficiary, specifying private investment in the project.b)                 list and description of completed projects.</t>
  </si>
  <si>
    <t>2.2.1.4i. Financial instruments to facilitate the digital transformation of economic operators</t>
  </si>
  <si>
    <t>Summary document duly justifying how the target (including all the constitutive elements) was satisfactorily fulfilled, with appropriate links to the underlying evidence. This document shall include as an annex the following documentary evidence: a)                 list of contracts concluded between the aid provider and the beneficiary;  b)                 list and descriptions of the supported projects and loan/grant transactions executed;c)                 extract of the official documents containing the selection criteria that ensure compliance with the ‘Do no significant harm’ Technical Guidance (2021/C58/01), as specified in the CID Annex.</t>
  </si>
  <si>
    <t>A summary document duly justifying how the target (including all the constitutive elements) was satisfactorily fulfilled, with appropriate links to the underlying evidence. This document shall include as an annex a list of loan agreements concluded between the aid provider and the beneficiary, specifying private investment in the project and the status of completion.</t>
  </si>
  <si>
    <t>2.2.1.5i. Fostering the digital transformation of media companies</t>
  </si>
  <si>
    <t>A summary document duly justifying how the target (including all the constitutive elements) was satisfactorily fulfilled, with appropriate links to the underlying evidence. This document shall include as an annex the following documentary evidence for each of the IT platform and solution:  a)                 certificate of completion of the IT tools and their testing; b)                 link to the tools, as accessible to the users.</t>
  </si>
  <si>
    <t xml:space="preserve">A summary document duly justifying how the target (including all the constitutive elements) was satisfactorily fulfilled, with appropriate links to the underlying evidence. This document shall include as an annex the following documentary evidence: a)                 list and description of the  contracts concluded,b)                 copies of contracts concluded between the beneficiary and the responsible authority for the execution of the project. </t>
  </si>
  <si>
    <t xml:space="preserve">2.3.r. Development of a sustainable and socially responsible support framework for adult learning </t>
  </si>
  <si>
    <t>A summary document duly justifying how the target (including all the constitutive elements) was satisfactorily fulfilled, with appropriate links to the underlying evidence. This document shall include as an annex the Annual Labour Force Survey - assessment of the impact of the changes on the share of adults (25-64) involved in adult learning (carried out in the framework of the Eurostat LFS,  https://ec.europa.eu/eurostat/web/microdata/european-union-labour-force-survey).</t>
  </si>
  <si>
    <t>A copy of the relevant legislation and a link to the publication in the Official Journal, including a reference to the provision indicating the entry into force, accompanied by a summary document duly justifying how the milestone was satisfactorily fulfilled, with appropriate links to the underlying evidence. This document shall include as an annex the description of the system for monitoring the implementation of support measures developed within the TSI project.</t>
  </si>
  <si>
    <t>A summary document duly justifying how the target (including all the constitutive elements) was satisfactorily fulfilled, with appropriate links to the underlying evidence. This document shall include as an annex the following documentary evidence: a)                 report on the results of the pilot projects and indication of the next stepsb)                 copies of contracts for implementation of the three pilot projects on Skills Funds; c)                 certificate of completion of three pilot projects.</t>
  </si>
  <si>
    <t>A summary document duly justifying how the target (including all the constitutive elements) was satisfactorily fulfilled, with appropriate links to the underlying evidence. This document shall include as an annex the following documentary evidence:a)                 report on the results of the pilot project, including the number of persons with individual learning accounts, and indication of the next steps b)                 copy of contract for the implementation of the project.</t>
  </si>
  <si>
    <t>2.3.1.1.i. Delivering high-level digital skills</t>
  </si>
  <si>
    <t>A summary document duly justifying how the target (including all the constitutive elements) was satisfactorily fulfilled, with appropriate links to the underlying evidence. This document shall include as an annex the following documentary evidence:a)                 short description of each of the 20 study models; b)                 list of certificates issued and reports from the HEI study information system for completing training modules,</t>
  </si>
  <si>
    <t>A summary document duly justifying how the target (including all the constitutive elements) was satisfactorily fulfilled, with appropriate links to the underlying evidence. This document shall include as an annex the reports signed by the project implementers that include lists of the businesses to which the acquisition of basic digital skills has been ensured with topics of the trainings specified. The reports shall also include the selection criteria used to ensure compliance with the ‘Do no significant harm’ Technical Guidance (2021/C58/01), as specified in the CID Annex.</t>
  </si>
  <si>
    <t>A summary document duly justifying how the target (including all the constitutive elements) was satisfactorily fulfilled, with appropriate links to the underlying evidence. This document shall include as an annex the list of  certificates issued for completing of the training.</t>
  </si>
  <si>
    <t>A summary document duly justifying how the target (including all the constitutive elements) was satisfactorily fulfilled, with appropriate links to the underlying evidence. This document shall include as an annex the list of certificates issued for completing the training.</t>
  </si>
  <si>
    <t>2.3.r. Digital skills for the digital transformation of society and government</t>
  </si>
  <si>
    <t>2.3.2.1 Digital skills for citizens, including young people</t>
  </si>
  <si>
    <t>A summary document duly justifying how the target (including all the constitutive elements) was satisfactorily fulfilled, with appropriate links to the underlying evidence. This document shall include as an annex the following documentary evidence:a)                 copy of the e-learning course description;  b)                 Joint Technology Creativity Guidelines for the development of youth technology and innovation capacity; c)                 report on the implementation and results of the organised activities and courses,d)                 anonymised list of individuals with unique identifiers registered for technological innovation activities, e)                 list of certificates issued for completing the  courses.</t>
  </si>
  <si>
    <t>A summary document duly justifying how the target (including all the constitutive elements) was satisfactorily fulfilled, with appropriate links to the underlying evidence. This document shall include as an annex the following documentary evidence:a)                 anonymised list of individuals with unique identifiers registered for technological innovation activities ,b)                 list of certificates issued for completing the  courses.</t>
  </si>
  <si>
    <t>A summary document duly justifying how the target (including all the constitutive elements) was satisfactorily fulfilled, with appropriate links to the underlying evidence. This document shall include as an annex the following documentary evidence:a)                 copies of the municipal digital skills programmes;b)                 reports from the municipalities describing the implementation of the programmes.</t>
  </si>
  <si>
    <t>A summary document duly justifying how the target (including all the constitutive elements) was satisfactorily fulfilled, with appropriate links to the underlying evidence. This document shall include as an annex the following documentary evidence:a)                 copy of the digital skills plan and framework, including curricula,b)                 list of trainings providedc)                 list of certificates issued for completing the training</t>
  </si>
  <si>
    <t>A summary document duly justifying how the target (including all the constitutive elements) was satisfactorily fulfilled, with appropriate links to the underlying evidence. This document shall include as an annex the following documentary evidence:a)                 description of competence frameworks;b)                 learning path maps,c)                 list of training programmes organised;d)                 list of certificates for completion of the training,e)                 online visit data, training statistics.</t>
  </si>
  <si>
    <t>A summary document duly justifying how the target (including all the constitutive elements) was satisfactorily fulfilled, with appropriate links to the underlying evidence. This document shall include as an annex the following documentary evidence:a)                 description of competence frameworks,b)                 learning path maps,c)                 list of training programmes organisedd)                 list of certificates for  completion of training,e)                 online visit data, training statistics.</t>
  </si>
  <si>
    <t xml:space="preserve">2.3.2.3i. Closing the digital divide for socially vulnerable pupils and educational institutions </t>
  </si>
  <si>
    <t>A summary document duly justifying how the target (including all the constitutive elements) was satisfactorily fulfilled, with appropriate links to the underlying evidence. This document shall include as an annex the following documentary evidence:a)                 a copy of and link to the technical specification  included in the terms of reference for the procurement of the project.b)                 copies of contracts concluded for the implementation of the investmentc)                 list of ICT equipment acquired and mapping of their location.visit data, training statistics.</t>
  </si>
  <si>
    <t>A summary document duly justifying how the target (including all the constitutive elements) was satisfactorily fulfilled, with appropriate links to the underlying evidence. This document shall include as an annex the following documentary evidence:a)                 a copy of and link to the technical specification included in the terms of reference for the procurement of the project; b)                 copies of contracts concluded for the implementation of the investment; c)                 list of ICT equipment acquired and mapping of their location.</t>
  </si>
  <si>
    <t>2.4.r. Broadband infrastructure development</t>
  </si>
  <si>
    <t>A summary document duly justifying how the milestone (including all the constitutive elements) was satisfactorily fulfilled, with appropriate links to the underlying evidence. This document shall include as an annex the following documentary evidence:a)                 link to the documents of public consultation (https://www.sam.gov.lv/lv/elektronisko-sakaru-nozares-attistibas-plans-2021-2027gadam);  b)                 copy of and link to the decision of the Cabinet of Ministers on a common model for the development of the last mile; c)                 copies of the studies on which the development plan for the electronic communications sector is based; d)                 a report on the results of the public consultation.</t>
  </si>
  <si>
    <t>A summary document duly justifying how the target (including all the elements) was satisfactorily fulfilled, with appropriate links to the underlying evidence. This document shall include as an annex the documentary evidence:a)       Copy of the certificates of completion of installed optical network;b)       Confirmation of the project implementer  that optical networks are available throughout the Via Baltica track and acceptance by the contracting authority; c)       mapping of the investments.</t>
  </si>
  <si>
    <t>2.4.1.2i. Broadband or very high capacity network “last mile” infrastructure development</t>
  </si>
  <si>
    <t>A summary document duly justifying how the target (including all the elements) was satisfactorily fulfilled, with appropriate links to the underlying evidence. This document shall include as an annex the following documentary evidence:a)                 reports submitted by the project implementer (based on information from electronic communication operators) and accepted by the contracting authority providing the number of beneficiaries as defined in the target description;  b)                 mapping of the investments specifying the location of households, businesses, schools and other public buildings with new broadband access to very high capacity network.</t>
  </si>
  <si>
    <t>A summary document duly justifying how the target to renovate and rebuild 70 km of state regional and local roads (including all the constitutive elements) was satisfactorily fulfilled, with appropriate links to the underlying evidence. This document shall include as an annex the following documentary evidence:  a)                the list of projects and for each of them: - a brief description including on the accessibility to the administrative centres of the counties and their services and jobs and for the full functioning of the relevant municipalities; - their length in km and nature (renovation or new construction), proof that each project is operational. b)  a copy of the certificate of completion of 70 km of renovated and rebuilt roads  including  documents on. acceptance-transfer act or other opinion on completed works on the road section concerned, issued in accordance with national  legislation; c) the reference to the regional and local roads and location where the project is implemented; d) evidence that the roads are on a priority list of the Ministry of Environmental Protection and Regional Development.</t>
  </si>
  <si>
    <t>A summary document duly justifying how the target to renovate and rebuild 210 km of state regional and local roads (including all the constitutive elements) was satisfactorily fulfilled, with appropriate links to the underlying evidence. This document shall include as an annex the following documentary evidence:  a)                the list of projects and for each of them: - a brief description including on the accessibility to the administrative centres of the counties and their services and jobs and for the full functioning of the relevant municipalities; - their length in km and nature (renovation or new construction), proof that each project is operational. b)  a copy of the certificate of completion of 210 km of renovated and rebuilt roads  including  documents on. acceptance-transfer act or other opinion on completed works on the road section concerned, issued in accordance with national  legislation.c) the reference to the regional and local roads and location where the project is implemented,  d) evidence that the roads are on a priority list of the Ministry of Environmental Protection and Regional Development.</t>
  </si>
  <si>
    <t>Ministry of Transport AS “Passenger Train”</t>
  </si>
  <si>
    <t>A summary document duly justifying how the target (including all the constitutive elements) was satisfactorily fulfilled, with appropriate links to the underlying evidence. This document shall include as an annex the certificate of entry into operation of new trains and their specification proving that they are zero-emission vehicles</t>
  </si>
  <si>
    <t>A summary document duly justifying how the target (including all the constitutive elements) was satisfactorily fulfilled, with appropriate links to the underlying evidence.  This document shall include as an annex:a)                Certificate of entry into operation of new public transport units ;b)                 a list of all vehicles and their category (electric buses, trams, other)  and their specification proving that they are zero-emission vehicles.</t>
  </si>
  <si>
    <t>A summary document duly justifying how the milestone (including all the constitutive elements) was satisfactorily fulfilled, with appropriate links to the underlying evidence. This document shall include as an annex a copy of the completed report assessing the efficiency of the provision of  local government public services and identifying shortcomings and measures to improve them.</t>
  </si>
  <si>
    <t>A summary document duly justifying how the target (including all the constitutive elements) was satisfactorily fulfilled, with appropriate links to the underlying evidence. This document shall include as an annex the following documentary evidence: a) An anonymised list of local government employees trained in at least one of the training programmes, including unique identifier of the government employees enrolled in training actions and the references of issued certificates or other documents indicating completion of training action, ensuring the characteristics of the training relevant for verifying compliance with the description of the target b) the type of training provided to 750 government employees, with detail of its content and a description of how/to what extent the operational efficiency of government employees has been improved, on the basis of a survey of municipal specialists to be conducted by Latvia; c) report on the methodological support provided to work in municipalities following the administrative territorial reform.</t>
  </si>
  <si>
    <t>A summary document duly justifying how the target (including all the constitutive elements) was satisfactorily fulfilled, with appropriate links to the underlying evidence. This document shall include as an annex the following documentary evidence: a) An anonymised list of local government employees trained in at least one of the training programmes (in addition to those reported under Target 91), including unique identifier of the government employees enrolled in training actions and the references of issued certificates or other documents indicating completion of training action, ensuring the characteristics of the training relevant for verifying compliance with the description of the target b) the type of training provided to 1300 government employees, with detail of its content and description of how/to what extent the operational efficiency of government employees has been improved, on the basis of a survey of municipal specialists to be conducted by Latvia;c) report on the methodological support provided to work in municipalities following the administrative territorial reform.</t>
  </si>
  <si>
    <t>A copy of the Regulations of the Cabinet of Ministers and a link to the publication in the Official Journal, including a reference to the provision indicating the entry into force, as well as a copy of a support programme for the development of industrial parks and territories in the regions, accompanied by a summary document duly justifying how the milestone was satisfactorily fulfilled, with appropriate links to the underlying evidence. The summary document shall include evidence on the selection criteria for the provision of aid to industrial areas and explanation how the criteria ensure the comliance of the the selected projects with the ‘Do no significant harm’ Technical Guidance (2021/C58/01) as specified in the CID Annex and the requirement of compliance with the relevant EU and national environmental legislation.</t>
  </si>
  <si>
    <t>A summary document duly justifying how the milestone (including all the constitutive elements) was satisfactorily fulfilled, with appropriate links to the underlying evidence. This document shall include as an annex a list of the publications of the awards of contracts for the development of industrial park indicating for each of the awards:a) the reference and link of the Official Journal  or data base (e.g. Cohesion Policy Funds Management Information System) where the award has been published; b) extract of the relevant parts of the tender specifications of the call proving alignment with the description of the target and investment in the CID; c) explanation how the criteria ensure the compliance of the selected projects with the ‘Do no significant harm’ Technical Guidance (2021/C58/01) as specified in the CID Annex and the requirement of compliance with the relevant EU and national environmental legislation.</t>
  </si>
  <si>
    <t>A summary document duly justifying how the target (including all the constitutive elements) was satisfactorily fulfilled, with appropriate links to the underlying evidence.  This document shall include as an annex the following documentary evidence: a) a copy of the four letters of intent/contracts signed with internationally recognised industrial park operators and/or potential investors to carry out non-financial investments of at least EUR 85 741 349; b) an extract of the official documents containing the selection criteria that ensure compliance with the ‘Do no significant harm’ Technical Guidance (2021/C58/01), as specified in the CID Annex and the requirement of compliance with the relevant EU and national environmental legislation.</t>
  </si>
  <si>
    <t>A summary document duly justifying how the target (including all the constitutive elements) was satisfactorily fulfilled, with appropriate links to the underlying evidence. This document shall include as an annex the following documentary evidence: a) a copy of the official certificate of completion of works, and of the taking-over certificate signed by the contracting authority indicating performed works  of at least four national industrial parks/territories,.b) the name, the location, a brief description of the intervention in accordance with the CID Annex;  c) certification of entry into operation of the industrial parks/territories (e.g. the certificate consist of official statistics listing the number of companies/entities that have already using the infrastructure);  d) extract of the relevant parts of the completed project specifications  proving alignment with the description of the target and investment in the CID (e.g. establishment of necessary industrial connections and increase of their related capacity (including heating, water and sewerage, electricity), renewal or installation of access roads near industrial areas, development of buildings for commercial purposes and their related infrastructure..])</t>
  </si>
  <si>
    <t>A summary document duly justifying how the target (including all the constitutive elements) was satisfactorily fulfilled, with appropriate links to the underlying evidence. This document shall include as an annex the following documentary evidence: a) a list of the new jobs created by the industrial parks and salaries  (an average wage above the average wage in the respective economic sector); b) List of references of the concluded contracts with unique identifier; the list shall contain at least the following information: title of the position; salary ; date of conclusion of the contract with the employee.</t>
  </si>
  <si>
    <t xml:space="preserve">A summary document duly justifying how the target (including all the constitutive elements) was satisfactorily fulfilled, with appropriate links to the underlying evidence. This document shall include as an annex a list of approved projects for 300 apartments and for each of the projects: a) a brief description of the action proving alignment with the description of the target and investment in the CID, b) information on energy efficiency requirementsand rent level confirming the fulfilment of the relevant elements of the milestone.  </t>
  </si>
  <si>
    <t xml:space="preserve"> A summary document duly justifying how the target (including all the constitutive elements) was satisfactorily fulfilled, with appropriate links to the underlying evidence. This document shall include as an annex a list of approved projects for apartments in addition to those in Target 101, and for each of the projects: a) a brief description of the action proving alignment with the description of the target and investment in the CID, b) information on energy efficiency requirements and  rent level confirming the  fulfilment of the relevant elements of the milestone.   </t>
  </si>
  <si>
    <t>A summary document duly justifying how the target (including all the constitutive elements) was satisfactorily fulfilled, with appropriate links to the underlying evidence. This document shall include as an annex the list of apartments built including  - the references of the certificates  of entry into operation for each building; - the official references of the individual energy performance certificates for each building showing compliance with the conditions specified in the CID Annex; -  the official references of quality tests.</t>
  </si>
  <si>
    <t>A summary document duly justifying how the milestone (including all the constitutive elements) was satisfactorily fulfilled, with appropriate links to the underlying evidence.This document shall include as an annex a list and the copies of decisions on  the reorganisation of at least 20 general secondary education institutions.</t>
  </si>
  <si>
    <t>A summary document duly justifying how the target (including all the constitutive elements) was satisfactorily fulfilled, with appropriate links to the underlying evidence. This document shall include as an annex the following documentary evidence: a) a list of improved educational institutions,  b) a brief description of each infrastructure in accordance with the CID Annex;c) extract of the relevant parts of the project including on infrastructural development and purchase of equipment proving alignment with the description of the targetand investment in the CID;d)  a copy of the certificate of completion and entry into service for improved infrastructure.</t>
  </si>
  <si>
    <t>A summary document duly justifying how the target (including all the constitutive elements) was satisfactorily fulfilled, with appropriate links to the underlying evidence. This document shall include as an annex the following documentary evidence for each of the awards: a)                the reference and link of the Official Journal  or data base(xx) where the award has been published; b)                 extract of the relevant official documents containing evidence that the contracts for the purchase of at least 15 electric busses had been concluded and are in line with the description of the target and investment in the CID; c)                  the amount being awarded (excluding VAT).</t>
  </si>
  <si>
    <t xml:space="preserve">A summary document duly justifying how the target (including all the constitutive elements) was satisfactorily fulfilled, with appropriate links to the underlying evidence. This document shall include as an annex an extract of the relevant official documents containing evidence that the electric buses had been delivered to municipalities as beneficiaries for municipal transport of learners (e.g  a document of acceptance – transfer or other proof of purchase and delivery). </t>
  </si>
  <si>
    <t>A copy of the legislative acts improving the minimum income support system and a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The document shall include as an annex extracts of the relevant provisions complying with the requirements contained in the description of the milestone.</t>
  </si>
  <si>
    <t xml:space="preserve">A summary document duly justifying how the target (including all the constitutive elements) was satisfactorily fulfilled, with appropriate links to the underlying evidence. This document shall include as an annex the following documentary evidence: a) a list of the 63 selected buildings for the implementation of environmental accessibility measures, b) information on  minimum accessibility standards that buildings shall comply with confirming the  fulfilment of the relevant elements of the milestone.  </t>
  </si>
  <si>
    <t>A summary document duly justifying how the milestone (including all the constitutive elements) was satisfactorily fulfilled, with appropriate links to the underlying evidence. This document shall include as an annex the following documentary evidence: a) a list of the awards of contracts on access to the facilities in the public and municipal buildings,b) extract of the relevant parts of the call for tender documentation proving alignment with the description of the milestone and investment in the CID,</t>
  </si>
  <si>
    <t>A summary document duly justifying how the target (including all the constitutive elements) was satisfactorily fulfilled, with appropriate links to the underlying evidence.  This document shall include as an annex the following documentary evidence:  a) copies of the proof of completion and entry into operation of the completed buildingsb) a list of completed buildings, with the name, the location and a brief description of the intervention made with a view to implementing minimum accesibility standards</t>
  </si>
  <si>
    <t xml:space="preserve">A summary document duly justifying how the milestone (including all the constitutive elements) was satisfactorily fulfilled, with appropriate links to the underlying evidence. This document shall include as an annex the following documentary evidence: ) a copy of  the decisions of the relevant national authorities on the eligibility of the target group for support, including a list of (anonymised) beneficiaries;b) extract of the official documents containing the selection criteria that ensure compliance with the CID Annex.  </t>
  </si>
  <si>
    <t>A summary document duly justifying how the milestone (including all the constitutive elements) was satisfactorily fulfilled, with appropriate links to the underlying evidence. This document shall include as an annex a) a list and copies of signed work contracts to adapt the housing of 259 persons with disabilities b) details of the environmental adaptation measures taken as specified in the CID Annex.</t>
  </si>
  <si>
    <t xml:space="preserve">A summary document duly justifying how the target (including all the constitutive elements) was satisfactorily fulfilled, with appropriate links to the underlying evidence. This document shall include as an annex a list and copies of the  proof of completion and entry into operation of the completed dwellings including a brief description of the intervention made with a view to implementing accessibility standards. </t>
  </si>
  <si>
    <t>A summary document duly justifying how the milestone (including all the constitutive elements) was satisfactorily fulfilled, with appropriate links to the underlying evidence. This document shall include as an annex the following documentary evidence and elements: a) a copy of technical specifications for the consultancy services and extract of the relevant parts of the technical specifications of the project proving alignment with the description of the milestone in the CID; c) a copy of signed/awarded contract for the consultancy services and an  extract of the relevant parts of the contract proving alignment with the description of the milestone  in the CID, including the a timetable for the deliverables detailed in the description of the milestone.</t>
  </si>
  <si>
    <t>A summary document duly justifying how the milestone (including all the constitutive elements) was satisfactorily fulfilled, with appropriate links to the underlying evidence. This document shall include as an annex the following documentary evidence and elements:a) a copy of technical specifications for a new social security forecasting tool information system, b)  extract of the relevant parts of the technical specifications of the project proving alignment with the description of the milestone in the CID; c) extract of the official documents containing evidence that the technical specification  included in the tender specifications for outsourcing the development of IS and are ready to be submitted to the LM procurement commission (e.g. the copy of  minutes of the national-level working group).</t>
  </si>
  <si>
    <t>Project data/information The new forecasting tool is planned to:— enable the projection to reflect the demographic aspect in a more efficient way, leading to a faster and more accurate result;— strengthen administrative capacity in the field of social security;—will ensure the introduction of the necessary assumptions on an annual basis compared to the previous model;— provide the opportunity to introduce a more detailed array of assumptions as well as make use of results already available elsewhere (e.g. EUROSTAT) for modelling – demographic and labour market indicators.</t>
  </si>
  <si>
    <t>A summary document duly justifying how the milestone (including all the constitutive elements) was satisfactorily fulfilled, with appropriate links to the underlying evidence. This document shall include as an annex the following documentary evidence and elements: a) a copy of the certificate (or the decision of the Ministry of Welfare) approving the IT forecasting tool for the long-term projections of the social security system issued in accordance with the national legislation, b) extract of the official documents containing evidence on the alignment with the description of the milestone and investment in the CID, including evidence demonstrating that the objectives detailed in the description of the milestone are indeed met.</t>
  </si>
  <si>
    <t>A summary document duly justifying how the milestone (including all the constitutive elements) was satisfactorily fulfilled, with appropriate links to the underlying evidence.This document shall include as an annex the following documentary evidence: a) a copy of adopted standard construction design for the construction of buildings necessary for the provision of community based long-term care services, b)  extract of the official documents, including an acceptance act and the guidelines established by the Ministry of Welfare for the establishment of services close to the family, containing evidence that the construction design for the  buildings is in line with the description of the milestone in the CID, in particular they are adapted to provision of community based long-term care services.</t>
  </si>
  <si>
    <t>A summary document duly justifying how the target (including all the constitutive elements, in particular in relation to the provision of long-term care services being close to the family environment) was satisfactorily fulfilled, with appropriate links to the underlying evidence. This document shall include as an annex a list and copies of the concluded/signed agreements with local governments on the establishment of new places for the provision of community based long-term care services.</t>
  </si>
  <si>
    <t>A summary document duly justifying how the target (including all the constitutive elements) was satisfactorily fulfilled, with appropriate links to the underlying evidence. This document shall include as an annex the following documentary evidence:a) the name, the location of 71 buildings, their surface in m2, how many people they would accommodate and a brief description of the intervention in accordance with the CID Annex;b) certification of entry into operation of the buildings, c) extract of the relevant parts of the completed projects proving alignment with the description of the target and investment in the CID, including number of places for persons and confirmation that they will be the final beneficiaries of the investment, available equipment, investments ensuring transition from institutional to community based care for people of retirement age) and in line with building accesibility standards</t>
  </si>
  <si>
    <t>A summary document duly justifying how the milestone (including all the constitutive elements) was satisfactorily fulfilled, with appropriate links to the underlying evidence. This document shall include as an annex the following documentary evidence: a) a copy of the adopted description by the Advisory Council of the State Agency for Social Integration of the occupational rehabilitation service;   b)  extract of the relevant parts of the description of an occupational rehabilitation service proving alignment with the description of the milestone in the CID.</t>
  </si>
  <si>
    <t>A summary document duly justifying how the milestone (including all the constitutive elements) was satisfactorily fulfilled, with appropriate links to the underlying evidence. This document shall include as an annex the following documentary evidence:a) a copy of the certificate of completion of 2 buildings with the improved infrastructure and the technical and material  equipment  issued in accordance with the national legislation; b) type of intervention and brief justification proving alignment with the description of the milestone in the CID; c)  aggregated energy performance certificates before and after the renovation action/adaptation of buildings to increase efficiency in the buildings by insulation of facades, walls, roof, floors etc.</t>
  </si>
  <si>
    <t>A summary document duly justifying how the milestone (including all the constitutive elements) was satisfactorily fulfilled, with appropriate links to the underlying evidence. This document shall include as an annex the following documentary evidence:a) a copy of the approved Competence Development Programme and the Occupational Rehabilitation Service by the State Agency for Social Integration, b) copy of the decision minutes of  the    State Agency for Social Integration Advisory Board approving the results of the pilot projects on the adoptions of services.</t>
  </si>
  <si>
    <t>A summary document duly justifying how the milestone (including all the constitutive elements) was satisfactorily fulfilled, with appropriate links to the underlying evidence. This document shall include as an annex the following documentary evidence: a) a copy of the new retraining and upskilling offer (including digital skills)  for the State Employment Agency clients, adopted by the Training Commission in accordance with the measures of active labour market policy for the recovery of the job-friendly economy;  b) extract of the relevant parts of the offer proving alignment with the milestone in the CID, in particular the focus on digital skills.</t>
  </si>
  <si>
    <t xml:space="preserve">A summary document duly justifying how the milestone (including all the constitutive elements) was satisfactorily fulfilled, with appropriate links to the underlying evidence. This summary document shall include as an annex the following documentary evidence and elements:a) the list of participants (anonymised), for whom the profiling was made (printout from the unemployment registration and information system IS BURVIS)b) a brief description of the digital tools for skills assessment   proving alignment with the description of the milestone in the CID, including how the client profiling method will benefit from the new digital tools in alignment with the description of the milestone.c) a description of how the client profiling method works and how it is supplemented with digital skills assessment tools as well as the use of the test results in the client career advice process and training offer. (including Transfer Acceptance Act if public procurement procedures took place to develop a digital tool by a third party)..  </t>
  </si>
  <si>
    <r>
      <t xml:space="preserve">A summary document duly justifying how the target (including all the constitutive elements, in particular as regards the improved skills of </t>
    </r>
    <r>
      <rPr>
        <sz val="8"/>
        <color rgb="FF000000"/>
        <rFont val="Arial Narrow"/>
        <family val="2"/>
        <charset val="186"/>
      </rPr>
      <t>unemployed, jobseekers, people at risk of unemployment, as certified by State Employment Agency client accounting system</t>
    </r>
    <r>
      <rPr>
        <sz val="8"/>
        <color rgb="FF4F6228"/>
        <rFont val="Arial Narrow"/>
        <family val="2"/>
        <charset val="186"/>
      </rPr>
      <t>) was satisfactorily fulfilled, with appropriate links to the underlying evidence. This document shall include as an annex the following documentary evidence: ,a) the list of participants in training measures (anonymised) provided by the State Employment Agency (printout from the unemployment registration and information system IS BURVIS);  b) a brief description of the topics of the upskilling that the unemployed, jobseekers and people at risk of unemployment have received.</t>
    </r>
  </si>
  <si>
    <r>
      <t xml:space="preserve">A summary document duly justifying how the target (including all the constitutive elements in particular as regards the improved skills of </t>
    </r>
    <r>
      <rPr>
        <sz val="8"/>
        <color rgb="FF000000"/>
        <rFont val="Arial Narrow"/>
        <family val="2"/>
        <charset val="186"/>
      </rPr>
      <t>unemployed, jobseekers, people at risk of unemployment, as certified by State Employment Agency client accounting system</t>
    </r>
    <r>
      <rPr>
        <sz val="8"/>
        <color rgb="FF4F6228"/>
        <rFont val="Arial Narrow"/>
        <family val="2"/>
        <charset val="186"/>
      </rPr>
      <t>) was satisfactorily fulfilled, with appropriate links to the underlying evidence. This document shall include as an annex the following documentary evidence: a) the list of participants in training measures (anonymised) provided by the State Employment Agency (printout from the unemployment registration and information system IS BURVIS);  b) a brief description of the topics of the upskilling that the unemployed, jobseekers and people at risk of unemployment have received</t>
    </r>
  </si>
  <si>
    <t>4.1.1.r. Sustainability and resilience of a human-centred, comprehensive, integrated healthcare system</t>
  </si>
  <si>
    <t>Summary document duly justifying how the milestone (including all the constitutive elements) was satisfactorily fulfilled, with appropriate links to the underlying evidence. This document shall include as an annex the following documentary evidence:  a) a copy of the investment strategy, link to the publication in Official Journal and reference to the relevant provisions indicating the entry into force and the decision of the Ministry of Health approving the investment strategy;b) a copy of the recommendations for the implementation of the integrated care approach, link to the publication and reference to the relevant provisions, and the decision of the Ministry of Health approving these recommendations; c) a copy of the set of recommendations for epidemiological requirements, link to the publication and reference to the relevant provisions, and the decision of the Ministry of Health approving these recommendations.</t>
  </si>
  <si>
    <t>Summary document duly justifying how the milestone (including all the constitutive elements) was satisfactorily fulfilled, with appropriate links to the underlying evidence. This document shall include as an annex the following documentary evidence: a) a copy of the genomic design documentation demonstrating the completion of the Genome  project; b) a copy of the decision of the Ministry of Health approving the establishment of the Latvian population genome reference.</t>
  </si>
  <si>
    <t>Summary document duly justifying how the milestone (including all the constitutive elements) was satisfactorily fulfilled, with appropriate links to the underlying evidence.This document shall include as an annex the following documentary evidence:  a) a copy of methodological documents for oncology treatment infrastructure; b) a copy of a planning document introducing a uniform methodological management in the field of oncology;c) a copy of the decision of the Ministry of Health or its subordinate body approving the methodological documents.</t>
  </si>
  <si>
    <t>Summary document duly justifying how the milestone (including all the constitutive elements) was satisfactorily fulfilled, with appropriate links to the underlying evidence. This document shall include as an annex the following documentary evidence: a) a copy of the approved methodology of the study in the area of anti-microbial resistance; b) a copy of approved methodology of the study in the area of vaccination; c) a copy of approved methodology of the study in the area of infection reduction; d) copy of the decisions of the Ministry of Health or its subordinate body approving the methodology of the three studies.</t>
  </si>
  <si>
    <t>4.1.1.1.i. Support for public health research</t>
  </si>
  <si>
    <t>Summary document duly justifying how the milestone (including all the constitutive elements) was satisfactorily fulfilled, with appropriate links to the underlying evidence. This document shall include as an annex the following documentary evidence: a) a copy of acts of acceptance of the studies carried out in the area of anti-microbial resistance, vaccination and infectious diseases; b) links to the studies published at  the Ministry of Health website at https://www.vm.gov.lv/lv/petijumi</t>
  </si>
  <si>
    <t>A copy of the legal acts in the fields of antimicrobial resistance, vaccination and infectious diseases and a link to the publication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This document shall include an explanation of how the results of the antimicrobial resistance (AMR), vaccination and infectious diseases studies was taken into account in the preparation of the amendments.</t>
  </si>
  <si>
    <t>4.1.1.2.i. Support for strengthening the health infrastructure of university and regional hospitals</t>
  </si>
  <si>
    <t>Summary document duly justifying how the target (including all the constitutive elements) was satisfactorily fulfilled, with appropriate links to the underlying evidence. This document shall include as an annex the following documentary evidence: a) copies of positive opinions from the Technology Commission for projects that involve purchase of medical technology;b) a copy of the decision of the Ministry of Health on the harmonisation of the acquisition of medical technology in each of the ten projects supporting health infrastructure of university and regional hospitals.</t>
  </si>
  <si>
    <t>Summary document duly justifying how the target (including all the constitutive elements) was satisfactorily fulfilled, with appropriate links to the underlying evidence. This document shall include as an annex the following documentary evidence: a) a copy from Management Information System (KPVIS) confirming the total amount of procurements processed, b) a list of projects with the amounts contracted;  c) extract of the relevant parts of the tender specifications of the concluded procurements proving alignment with the description of the target and investment in the CID Annex taking into account in particular infrastructure and equipment for the hospitals to ensure the provision of comprehensive sustainable integrated health services.</t>
  </si>
  <si>
    <t>Summary document duly justifying how the target (including all the constitutive elements) was satisfactorily fulfilled, with appropriate links to the underlying evidence. This document shall include as an annex the following documentary evidence for each of the 10 projects: a) a brief description of the action proving alignment with the description of the target and investment in the CID Annex;   b) evidence of completion of works and that the building and/or equipment is operational and meets the quality requirements, such as a copy of project promoter’s report on completion of the project and  the Central Financing and Contracting Agency’s  confirmation of completion of the project.</t>
  </si>
  <si>
    <t>4.1.1.3.i. Support for strengthening health infrastructure of secondary outpatient service providers</t>
  </si>
  <si>
    <t>Summary document duly justifying how the target (including all the constitutive elements) was satisfactorily fulfilled, with appropriate links to the underlying evidence. This document shall include as an annex the following documentary evidence: a) a copy from Management Information System (KPVIS) confirming the total amount of procurements processed, b) a list of the projects with the amounts contracted c) extract of the relevant parts of the tender specifications of the calls  proving alignment between the projects and the description of the target and investment in the CID Annex, taking into account in particular (1) epidemiological safety, (2) environmental accessibility and (3) infrastructure for integrated care services.</t>
  </si>
  <si>
    <t>Summary document duly justifying how the target (including all the constitutive elements) was satisfactorily fulfilled, with appropriate links to the underlying evidence. This document shall include as an annex the following documentary evidence: a list of projects and for each of them:a) a brief description of the action proving alignment with the description of the target and investment in the CID Annex, taking into account in particular (1) epidemiological safety, (2) environmental accessibility and (3) infrastructure for integrated care services;  b) evidence of completion of works and that the infrastructure and/or equipment is operational, such as a copy of project promoter’s report on completion of the project and Central Financing and Contracting Agency’s  confirmation of completion of the project.</t>
  </si>
  <si>
    <t>4.2.1.r. Provision of human resources and upskilling</t>
  </si>
  <si>
    <t>A copy of the publication of the health workforce strategy and a link in the Official Journal, including a reference to the provision indicating the entry into force, accompanied by a summary document duly justifying how the milestone (including all the constitutive elements) was satisfactorily fulfilled, with appropriate links to the underlying evidence. This document shall include as an annex the following documentary evidence:a)  proof of consultation  of social partners and other stakeholders; b) a brief description and extracts of the relevant provisions proving alignment with the description of the target and investment in the CID Annex.</t>
  </si>
  <si>
    <t>Summary document duly justifying how the milestone (including all the constitutive elements) was satisfactorily fulfilled, with appropriate links to the underlying evidence. This document shall include a link to the publication, a brief description of the topics covered and as an annex a copy of the approved mapping proving alignment with the description of the milestone in the CID Annex.</t>
  </si>
  <si>
    <t>A copy and the link of the publication in the Official Journal, including reference to the provision indicating the entry into force of the law/regulation implementing the new remuneration model for healthcare, accompanied by a document referencing the relevant provisions and duly justifying how the milestone (including all the constitutive elements) was satisfactorily fulfilled, with appropriate links to the underlying evidence. This document shall include as an annex the following documentary evidence:a)                 details on the transparent wage calculation mechanism;b) details of the solutions to ensure transparency, fairness and gradual wage increases.</t>
  </si>
  <si>
    <t>Summary document duly justifying how the milestone (including all the constitutive elements) was satisfactorily fulfilled, with appropriate links to the underlying evidence. This document shall include as an annex the following documentary evidence:a) report by a third party shall be provided to certify that the IT tool (model) is developed and operational, and that the  estimates described in the milestone are available to the authorities;b) extract of the relevant parts of the technical specifications of the IT tool proving alignment with the description of the milestone and investment in the CID Annex.</t>
  </si>
  <si>
    <t>4.2.1.1.i. Support for the implementation of the human resources development system.</t>
  </si>
  <si>
    <t>Summary document duly justifying how the milestone (including all the constitutive elements) was satisfactorily fulfilled, with appropriate links to the underlying evidence. This document shall include as an annex the following documentary evidence: N19:N30N19:N33a) copy of the Ministry of Health decision approving the establishment of a coordination mechanism for the management of the continuous education process; b) a copy of the the adopted document laying down the principles of  the coordination mechanism for the management of the continuous education process and a link to the website where the document can be accessed;c) explanation demonstrating the alignment with the description of the milestone and investment in the CID Annex and how the following constitutive elements are met:   - ensuring cooperation between the involved institutions; -methodological management: -  quality control;  d) orders and/or decisions of the Ministry of Heath calling for the establishment of a coordination mechanism;e) a copy of a document  proving that the organisational model for continuing training is  established and focuses on the content of the training, the form of training, the necessary facilities and equipment (e.g. simulations, use of virtual reality, etc.); f) guidelines for the procurement of training services, as well as quality standards for training and system for monitoring and evaluating.</t>
  </si>
  <si>
    <t>Summary document duly justifying how the milestone (including all the constitutive elements) was satisfactorily fulfilled, with appropriate links to the underlying evidence. This document shall include as an annex copies of and links to the Ministry of Health decisions approving the action plan or guidelines for the implementation of simulations approach covering  all stages of medical education.</t>
  </si>
  <si>
    <t>4.3.1.r. Sustainability of health care, strengthening governance, efficient use of health resources, increase of the total public budget in the health sector</t>
  </si>
  <si>
    <t>Summary document duly justifying how the milestone (including all the constitutive elements) was satisfactorily fulfilled, with appropriate links to the underlying evidence. This document shall include as an annex a copy of the decision of the Ministry of Health or of its subordinate body establishing the coordination unit and the documents showing:a) the aim of the unit;b) the composition of the working group or supervisory board and proving the involvement of industry representatives in the development of proposals as experts to demonstrate the alignment with the description of the milestone and reform in the CID Annex.</t>
  </si>
  <si>
    <t>Summary document duly justifying how the target (including all the constitutive elements) was satisfactorily fulfilled, with appropriate links to the underlying evidence. This document shall include as an annex a list of models and for each of them: a) copy of internal regulatory acts approving each model and of the protocols for the implementation of each model. b) a document for each model confirming that it has been has been piloted;c) copy of the assessments of the models pertaining to the current situation as well as to the short- and long-term benefits and efficiency gains;d) for each model copy of the act establishing the working group as well as a description of its composition and mandate;e) copies and links of legal proposals to introduce the model as state-funded service, including proposals for the necessary additional national budget for the implementation where necessary. The documentation shall include an explanation of how the proposals are based on the results of the pilot projects.</t>
  </si>
  <si>
    <t>4.3.1.1.i. Support for assessing and improving the quality and accessibility of non-hospital secondary healthcare</t>
  </si>
  <si>
    <t>Summary document duly justifying how the milestone (including all the constitutive elements) was satisfactorily fulfilled, with appropriate links to the underlying evidence. This document shall include as an annex the following documentary evidence:a) a copy of and link to study published at the Ministry of Health website at https://www.vm.gov.lv/lv/petijumi b) relevant extracts of the health system assessment and proposals for systemic improvement .</t>
  </si>
  <si>
    <t xml:space="preserve">A copy and link of the publication in the Official Journal of amendments to legal acts, accompanied by a reference to the relevant provisions indicating the entry into force and by a document duly justifying how the milestone (including all the constitutive elements) was satisfactorily fulfilled, with appropriate links to the underlying evidence. This shall include copies of and links to the results of the research on quality, availability and accessibility of secondary outpatient care and an explanation on how the results of the research were taken into account for the preparation of the legal acts </t>
  </si>
  <si>
    <t>The desription of the milestone shall be understood as meaning entry into force of amendments to three types of acts:- legal acts related to public health policies, - recommendations for hospitals and - service delivery planning documents</t>
  </si>
  <si>
    <t>Summary document duly justifying how the milestone (including all the constitutive elements) was satisfactorily fulfilled, with appropriate links to the underlying evidence. This document shall include as an annex a copy of the amendments to the relevant legislation related to the functions of the LIDA, Strategic Steering Boards and the Ministry of Economics with regards to the implementation of the milestone, including a reference to the provisions indicating the entry into force.</t>
  </si>
  <si>
    <t xml:space="preserve">Summary document duly justifying how the target (including all the constitutive elements) was satisfactorily fulfilled, with appropriate links to the underlying evidence. The document shall include as an annex a copy of the description of the responsibilities (job description) of the 5 employees at the Ministry of Economics and 14 employees at Latvian Investment and Development agency. </t>
  </si>
  <si>
    <t>Data sources: — the final beneficiaries (companies);— Innovation clusters;— the Cooperation Authority;— the Ministry of Economics;— Ministry of Education and Science;— Investment and Development Agency of Latvia.</t>
  </si>
  <si>
    <t>Summary document duly justifying how the milestone (including all the constitutive elements) was satisfactorily fulfilled, with appropriate links to the underlying evidence. This document shall include as an annex: a) 3 annual monitoring reports for each RIS3 areas published by the Ministry of Economics; b) monitoring report (for the period of 2023-2025) containing an analysis of the functioning of the new innovation governance model; c) a copy of the financing decision proving the alignment with the description of the milestone and investment in the CID Annex.</t>
  </si>
  <si>
    <t xml:space="preserve">Entry into force of cabinet regulations Contract concluded with five innovation clusters </t>
  </si>
  <si>
    <t>Summary document duly justifying how the milestone (including all the constitutive elements) was satisfactorily fulfilled, with appropriate links to the underlying evidence. This document shall include as an annex:a) the copy of the Regulations of the Cabinet of Ministers governing the activities and financing of innovation clusters including a reference to the provisions indicating the entry into force and proving the alignment with the description of the milestone and investment in the CID;b) a copy of and a link to the open call for innovation clusters;  c) the copy of the  contracts concluded with innovation clusters with responsibilities as defined in the CID Annex.</t>
  </si>
  <si>
    <t>Summary document duly justifying how the target (including all the constitutive elements) was satisfactorily fulfilled, with appropriate links to the underlying evidence. This document shall include as an annex:a) a list of beneficiaries of the innovation support programme, including name and registration number of beneficiary, title and brief description of the project; b) copies and links to the assessment of the performance of each of the RIS3 strategies;c) copy of the decision authorising the commitment of at least EUR 98 million of the funding.</t>
  </si>
  <si>
    <t>Summary document duly justifying how the target (including all the constitutive elements) was satisfactorily fulfilled, with appropriate links to the underlying evidence. The document shall include as an annex: a) a document (official letter of approval of the consolidation plans) from the MoES that approves the respective consolidation plans; b) copy of the assessment criteria for the approval of the consolidation plans; c) links to the approved consolidation plans.</t>
  </si>
  <si>
    <t>Summary document duly justifying how the target (including all the constitutive elements) was satisfactorily fulfilled, with appropriate links to the underlying evidence.  The document shall include as an annex:  a link to modified statutes and other internal regulations of  all state-founded higher education institutions and documentation  justifying how they meet the  requirements of the target.</t>
  </si>
  <si>
    <t>Project data.At least 10 national HEIs and scientific institutes are expected to implement internal or external consolidation, while the consolidation grant will be 4, as determined by the consolidation plans submitted by the institutions</t>
  </si>
  <si>
    <t>Summary document duly justifying how the target (including all the constitutive elements) was satisfactorily fulfilled, with appropriate links to the underlying evidence. This shall include as an annex: copies of 4 consolidation grant agreements with the beneficiaries.</t>
  </si>
  <si>
    <t>Data from universities and scientific institutes. Calculation of the indicator: 1) The planned funding for the Doctoral Grants is EUR 7761600/EUR 36 960 1 for the grant = 210 grants; 2) Financing planned for post-doctoral grants EUR 9849000/EUR 140 700 1 for grant = 70 grants; 3) Funding planned for researcher (professors) grants EUR 9730000/EUR 278 000 1 for grant=35 grants. Total: 210+ 70+ 35=315 grants.</t>
  </si>
  <si>
    <t>Summary document duly justifying how the target (including all the constitutive elements) was satisfactorily fulfilled, with appropriate links to the underlying evidence.  The document shall include as an annex the following documentary evidence: a) a list of the 315 grant agreements with doctorates, post-doctorates and researchers; b) documentation proving that funding for doctoral studies worth 19 million EUR per year is ensured starting from 2027.</t>
  </si>
  <si>
    <t>Data from universities and scientific institutes.Calculation of the indicator: planned funding for in-house research grants EUR 27000000/EUR 300 000 1 for grant = 90 grants.</t>
  </si>
  <si>
    <t xml:space="preserve">Summary document duly justifying how the target (including all the constitutive elements) was satisfactorily fulfilled, with appropriate links to the underlying evidence.  The document shall include as an annex a list of the 90 in-house R&amp;D grant agreements, which are made available in the Management Information System (KPVIS).  </t>
  </si>
  <si>
    <t>The National Authorities’ Work Plan to curb the shadow economy for 2021-2022 was approved and implemented. The lines of action included therein: — Unregistered/illegal economic activity;— Undeclared employment;— unrecorded transactions and illicit movement of goods;—Unrecorded/uncontrolled movements of cash;— Tax fraud;— Focus on economic sectors with the highest shadow economy risk (construction, trade, services, security, catering and hospitality, transport, etc.)</t>
  </si>
  <si>
    <t>Summary document duly justifying how the milestone (including all the constitutive elements) was satisfactorily fulfilled, with appropriate links to the underlying evidence.  This document shall include a copy of the adopted work plan and a link to its online publication (if applicable).</t>
  </si>
  <si>
    <t>Summary document duly justifying how the milestone (including all the constitutive elements) was satisfactorily fulfilled, with appropriate links to the underlying evidence. This document shall include as an annex the following documentary evidence: a) copy of the legislative acts on (i) the legal framework of the taxpayer rating system and (ii) optimised types of tax controls and inspections and a link to the publication in the Official Journal, including a reference to the provisions indicating the entry into force; b) internal documentary evidence confirming optimised tax controls and inspections.</t>
  </si>
  <si>
    <t>Enshrined in laws and regulations: — the legal framework for the taxpayer’s rating system, providing for the publication of the overall assessment of taxpayers;— With regard to the possibilities for optimising the types of tax controls and inspections by making their more targeted use more efficient</t>
  </si>
  <si>
    <t>Summary document duly justifying how the milestone (including all the constitutive elements) was satisfactorily fulfilled, with appropriate links to the underlying evidence. This document shall include as an annex the following documentary evidence: a) amended internal regulations outlining the principles of taxpayer segmentation and listing the services offered to each segment of taxpayers; b) document explaining the changes and benefits compared to the previous system; c) extract of the platform/channel which evidences the entry into operation of the data-based basket of services.</t>
  </si>
  <si>
    <t>A manual on risk management of compliance with the methodology for undeclared wages has been published, including: — risk assessment guidelines;— standard aspects of “envelope payrollers”Aspects of available preventive and control instruments— analysis of court rulings in the area of undeclared wages</t>
  </si>
  <si>
    <t>Summary document duly justifying how the target (including all the constitutive elements) was satisfactorily fulfilled, with appropriate links to the underlying evidence. This document shall include as an annex the following documentary evidence:a) a copy of the handbook; b) proof of publication of the handbook.</t>
  </si>
  <si>
    <t xml:space="preserve"> Reports prepared by researchers: — on the assessment of factors affecting the shadow economy in Latvia, in the sectors of national economy which have a significant financial impact, and in the country as a whole; —Report on the reasons for voluntary tax evasion and affiliation by individuals and an analysis of the determinants of the shadow economy for unfair competition and social inequality and insufficient security for individual groups, as well as an analysis of the impact of reducing the shadow economy on tax treatment;—Scientificly based policy recommendations on changes in normative acts, organisation of institutional work, use of smart technologies or other measures to be implemented by the State to reduce the shadow economy, with an assessment of the financial impact of the relevant recommendations;—Report on the amount of budgetary revenue foregone from illegal activities, assessing financial operations and cash movements, making proposals for policy measures, reducing the risks of illicit money circulation;—Projected methodology for measuring shadow economy, algorithm for forecasting the shadow economy and estimates of the size of the shadow economy in Latvia in 2020 and 2021 using a dynamic model of “multiple indicators – multiple causes”</t>
  </si>
  <si>
    <t>Summary document duly justifying how the target (including all the constitutive elements) was satisfactorily fulfilled, with appropriate links to the underlying evidence. This document shall include as an annex the following documentary evidence: a) copies of each of the 5 research papers;  b) a copy of and a link to the reports on policy recommendations for tackling tax evasion;  c) a copy of and a link to the reports on policy recommendations for reducing the risks of illicit money circulation; d) a copy of the methodology for measurement of the shadow economy.</t>
  </si>
  <si>
    <t xml:space="preserve">Summary document duly justifying how the milestone (including all the constitutive elements) was satisfactorily fulfilled, with appropriate links to the underlying evidence. This document shall include as an annex acopy of and a link to the published assessment report of the shadow economy. </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</si>
  <si>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completion of the transfer of the risk systems  to a single analytical platform, the development and implementation of the System of Risks for Individual Taxpayers and the Excise Tax Risk Management System and the transfer of the ESKORT system to the SAP HANA database; b) an extract of technical specifications linking their requirements with the fulfilment of the milestone.</t>
  </si>
  <si>
    <t>The following innovations have been completed: Existing risk systems have been migrated to a single analytical platform.A system of risk for individual taxpayers has been developed and implemented.An excise risk management system has been developed and implemented.The ESKORT system has been transferred to the SAP HANA database.</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</si>
  <si>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development and entry into operation of the IT system for taxpayer segmentation;  b) an extract of technical specifications linking the requirements of with fulfilment of the milestone.</t>
  </si>
  <si>
    <t>A system for the segmentation of taxpayers has been developed and implemented (including the integration of information for taxable persons into the database to be published and the provision of data visualisation in the Electronic Declaration System (EDS)). Taxpayer segmentation data will be integrated from the 360 degrees perspective of the taxpayer.</t>
  </si>
  <si>
    <t>Summary document duly justifying how the target (including all the constitutive elements) was satisfactorily fulfilled, with appropriate links to the underlying evidence. This document shall include as an annex the following documentary evidence: a) copies of the 50 certificates proving that the training programmes have been completed; b) the specifications in line with the requirements of the training (i.e. hours completed, areas of focus of the training).</t>
  </si>
  <si>
    <t>6.1.1.3i. Personnel training with analytical platform and consultancy</t>
  </si>
  <si>
    <t xml:space="preserve">6.1.2 R. Remote and centralised analysis of scanned images at Customs Control Points </t>
  </si>
  <si>
    <t xml:space="preserve">Summary document duly justifying how the target (including all the constitutive elements) was satisfactorily fulfilled, with appropriate links to the underlying evidence. This document shall include as an annex a copy of (and a link to) a summary report of the customs control activities and a document referencing its parts that are relevant for the fulfilment of the target. </t>
  </si>
  <si>
    <t>6.1.2.1.i.  Linking railway x-ray equipment to Baxe and use of artificial intelligence for rail freight scanning image analysis</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</si>
  <si>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linking the scanners at the control points in Indra and Karsava with the BAXE system; b) an extract of technical specifications linking the requirements of with fulfilment of the milestone</t>
  </si>
  <si>
    <t xml:space="preserve">6.1.2.1.i. Linking railway x-ray equipment to Baxe and use of artificial intelligence for the analysis of rail freight scanning images </t>
  </si>
  <si>
    <t>Summary document duly justifying how the milestone(including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automated x-ray image analysis platform using artificial intelligence is   in use for the analysis of railway cargo scanning images; b) an extract of technical specifications linking their requirements with fulfilment of the milestone..</t>
  </si>
  <si>
    <t>6.1.2.2.i. Capacity building of the Customs Laboratory</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</si>
  <si>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installation of the spectrophotometer at the Customs Laboratory; b) an extract of technical specifications linking their requirements with fulfilment of the milestone.</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</si>
  <si>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installation and use of the spectrophotometer at the airport customs control point;  b) an extract of technical specifications linking the requirements of with fulfilment of the milestone.</t>
  </si>
  <si>
    <t>Summary document duly justifying how the milestone (including all the constitutive elements) was satisfactorily fulfilled, with appropriate links to the underlying evidence.This document shall include as an annex the following documentary evidence:a) a copy of the certificate of completion issued in line with national legislation confirming the installation of the smart mail scanning system at the airport  customs control point;  b) an extract of technical specifications linking the requirements of with fulfilment of the milestone.</t>
  </si>
  <si>
    <t>Summary document duly justifying how the milestone (including all the constitutive elements) was satisfactorily fulfilled, with appropriate links to the underlying evidence. This document shall include as an annex the following documentary evidence: a) a copy of the signed contract for the design and construction of the customs control infrastructure in Kundzinsala; b) a copy of and a link to the tender publication.</t>
  </si>
  <si>
    <t>6.1.2.4.i. Creation of infrastructure for the performance of control services in Kundziņsala</t>
  </si>
  <si>
    <t xml:space="preserve">Summary document duly justifying how the milestone (including all the constitutive elements) was satisfactorily fulfilled, with appropriate links to the underlying evidence. This document shall include as an annex a copy of the approval of the construction project and the permit approval decision by the Construction Board and a copy of the approved building permit. </t>
  </si>
  <si>
    <t>Summary document duly justifying how the milestone (including all the constitutive elements) was satisfactorily fulfilled, with appropriate links to the underlying evidence. This document shall include as an annex a copy of the certificate of completion issued in line with national legislation confirming the completion of the customs control infrastructure project.</t>
  </si>
  <si>
    <t>Summary document duly justifying how the milestone (including all the constitutive elements) was satisfactorily fulfilled, with appropriate links to the underlying evidence. This document shall include as an annex the following documentary evidence: a) a copy of the signed contract for the supply and installation of the x-ray cargo control equipment; b) a copy of and a link to the tender publication.</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</si>
  <si>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installation and running of the x-ray cargo control equipment; b) a copy of an internal document confirming the equipment is in use.</t>
  </si>
  <si>
    <t>Summary document duly justifying how the milestone (including all the constitutive elements) was satisfactorily fulfilled, with appropriate links to the underlying evidence. This document shall include as an annex the following documentary evidence: a) copies of the certificates of completion issued in line with national legislation confirming the set up of secure platforms for knowledge exchange, transfer and communication including a research hall, communication spaces and intra-system connections with involved parties  ensuring information protection are established and operational;  b) an extract of technical specifications linking the requirements of with fulfilment of the milestone.</t>
  </si>
  <si>
    <t>Summary document duly justifying how the milestone(including all the constitutive elements) was satisfactorily fulfilled, with appropriate links to the underlying evidence. This document shall include as an annex a copy of and a link to the publication of the approved progress report on the implementation of the action plan.</t>
  </si>
  <si>
    <t>Set up a working group to coordinate the development of the plan and the implementation of the reform. Within the framework of the plan, it is envisaged to define the measures to be implemented in the State Police units, their order of priority and the sources of funding for the implementation of the measures. In addition, it is envisaged to identify the information exchange partners, channels, information exchange tools and methods to be used, as well as the technical tools and IT solutions to be used for the analysis, processing and communication of information.</t>
  </si>
  <si>
    <t>The Cabinet of Ministers approves the progress report on the implementation of the action plan to strengthen the fight against economic crime. The information report shall confirm the implementation of all the objectives set out in the plan. The plan was approved in 2022 on the basis of the recommendations received under the Structural Reform Programme of DG REFORM and detailed by the State Police.The plan will specify the actions to be implemented, the deadlines and the bodies responsible for implementation.</t>
  </si>
  <si>
    <t>Summary document duly justifying how the target (including all the constitutive elements) was satisfactorily fulfilled, with appropriate links to the underlying evidence.This document shall include as an annex the following documentary evidence: a copy of and a link to the state police annual report demonstrating that the proportion of detected environmental crimes that are solved and brought to prosecution for the year 2024 is at least of 60%.</t>
  </si>
  <si>
    <t>Summary document duly justifying how the target (including all the constitutive elements) was satisfactorily fulfilled, with appropriate links to the underlying evidence. This document shall include as an annex the following documentary evidence: a) certificates proving that 20 law enforcement officials have obtained Certified Anti Money Laundering Specialist certificates; b) the specifications in line with the requirements of the training (i.e. specific areas of focus of the anti-money laundering training).</t>
  </si>
  <si>
    <t>Summary document duly justifying how the target (including all the constitutive elements) was satisfactorily fulfilled, with appropriate links to the underlying evidence. This document shall include as an annex a list of the purchases indicating for each purchase: a) the reference and date of the invoice;b) the description of the items being purchased; c) the municipality that has carried out the purchases.</t>
  </si>
  <si>
    <t>The target result includes the strengthening of the technical capacity of economist criminal investigators of the State Police for the fulfilment of professionally enforceable economic crime investigation obligations, including: — The provision of a set of technical equipment for mobile workstations for regional and central units For the work mobility of digitisers to data processing speeds, 200 units;— Portable printers for economic crime investigators – 30 units— Acquisition of large-scale servers for regional economic crime investigation units, 4 units— Purchase a set of videoconferencing equipment, 3 units.Data source: StatePolice Data</t>
  </si>
  <si>
    <t>Summary document duly justifying how the milestone (including all the constitutive elements) was satisfactorily fulfilled, with appropriate links to the underlying evidence. This document shall include as an annex the following documentary evidence: a) a copy of and a link to the law establishing the justice training center, including a reference to the provision indicating the entry into force; b) a copy of and a link to the relevant parts of the State budget law with an accompanying document referring to the parts relevant for the fulfilment of the milestone including a reference to the provision indicating the entry into force.</t>
  </si>
  <si>
    <t>Summary document duly justifying how the target (including all the constitutive elements) was satisfactorily fulfilled, with appropriate links to the underlying evidence. This document shall include as an annex the following documentary evidence: a) a copy of the ten new training programme descriptions for judges, court staff, prosecutors and assistant prosecutors, specific interdisciplinary training for investigators; b) an extract from the training sign-up system showing the relevant trainings on offer.</t>
  </si>
  <si>
    <t>Summary document duly justifying how the target (including all the constitutive elements) was satisfactorily fulfilled, with appropriate links to the underlying evidence. This document shall include as an annex the following documentary evidence: a) a copy of the training programme description and an explanation of how the training programmes have been updated; b) an extract from the training sign-up system showing the relevant trainings on offer and the completion of the trainings by the relevant judicial staff members.</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</si>
  <si>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the adaptation (renovation) of the premises has been completed;  b) if procured separately, a list of equipment purchases made including the items bought and the purchase dates.</t>
  </si>
  <si>
    <t>Summary document duly justifying how the milestone (including all the constitutive elements) was satisfactorily fulfilled, with appropriate links to the underlying evidence. This document shall include as an annex the following documentary evidence: a) a copy of the approved Plan for Modernisation of Public Administration;  b) a copy of the decision approving the Plan for Modernisation of Public Administration by the Cabinet of Ministers.</t>
  </si>
  <si>
    <t>Summary document duly justifying how the milestone (including all the constitutive elements) was satisfactorily fulfilled, with appropriate links to the underlying evidence. This document shall include as an annex the following documentary evidence: a) the review of progress in the implementation of the Plan for Modernisation of Public Administration;  b) a copy of the decision of the Cabinet of Ministers approving the Progress Report on the Implementation of the Plan for Modernisation of Public Administration.</t>
  </si>
  <si>
    <t>Summary document duly justifying how the milestone (including all the constitutive elements) was satisfactorily fulfilled, with appropriate links to the underlying evidence. This document shall include as an annex the following documentary evidence: a) a copy of the concept of the Single Service Centre report describing how the centralisation of public administration support functions will take place;  b) a copy of the decision by the Cabinet of Ministers approving the concept of the Single Service Centre.</t>
  </si>
  <si>
    <t xml:space="preserve">Summary document duly justifying how the target (including all the constitutive elements) was satisfactorily fulfilled, with appropriate links to the underlying evidence.  This document shall include as an annex the following documentary evidence:  an extract from the database of human resources showing at least 15% of employees in direct administration  receiving centralised accounting and human resource management services from the single solution service provider. </t>
  </si>
  <si>
    <t>6.3.1.1.i.  Open, transparent, fair and accountable public administration</t>
  </si>
  <si>
    <t>Summary document duly justifying how the milestone (including all the constitutive elements) was satisfactorily fulfilled, with appropriate links to the underlying evidence. This document shall include as an annex the following documentary evidence: a) a copy of internal document adopted by the State Administration School on the competence management system evidencing that the system has been set up and is made available in the State Administration School Training Management System; b) a copy of and a link to the publication in the Official Journal  of the relevant parts of the State budget law evidencing that the State budget financing for the main public administration development training programmes has been ensured from 2024 onwards, with an accompanying document referring to the parts relevant for the fulfilment of the milestone, including a reference to the provision indicating the entry into force.</t>
  </si>
  <si>
    <t>Summary document duly justifying how the target (including all the constitutive elements) was satisfactorily fulfilled, with appropriate links to the underlying evidence. This document shall include as an annex the following documentary evidence: a)                list of public administration employees having completed the training programmes  with references to their training certificates;b)                list of training programmes organised, including a description of each programme, and training statistics.</t>
  </si>
  <si>
    <t xml:space="preserve">Summary document duly justifying how the milestone (including all the constitutive elements) was satisfactorily fulfilled, with appropriate links to the underlying evidence. This document shall include as an annex: a copy of the internal document adopted by the State Administration School on the competence management system evidencing that the system has been set up and is made available in the State Administration School Training Management System. </t>
  </si>
  <si>
    <t>Summary document duly justifying how the target (including all the constitutive elements) was satisfactorily fulfilled, with appropriate links to the underlying evidence. This document shall include as an annex the following documentary evidence: a) list of  public administration employees having completed the training programmes with references to their training certificates; b) list of training programmes organised, including a description of each programme, and training statistics.</t>
  </si>
  <si>
    <t>Summary document duly justifying how the milestone (including all the constitutive elements) was satisfactorily fulfilled, with appropriate links to the underlying evidence. This document shall include as an annex the following documentary evidence: a)  copies of the legal acts and other documents relevant for establishment of the regulatory framework for the public sector innovation ecosystem and the establishment of the Innovation Lab, published in the official journal, including a reference to the provision indicating the entry into force; b) documentary evidence confirming  the entry into operation of the  Innovation Lab.</t>
  </si>
  <si>
    <t>Summary document duly justifying how the milestone (including all the constitutive elements) was satisfactorily fulfilled, with appropriate links to the underlying evidence. This document shall include as an annex a copy of and a link to the publication of the relevant parts of the State budget law ensuring state budget financing for the operation of the innovation lab starting from 2026 with an accompanying document referring to the parts relevant for the fulfilment of the milestone in the Official Journal, including a reference to the provision indicating the entry into force.</t>
  </si>
  <si>
    <t>Summary document duly justifying how the milestone (including all the constitutive elements) was satisfactorily fulfilled, with appropriate links to the underlying evidence. This document shall include as an annex a copy of and a link to the published call for project proposals, including conditions and criteria for NGO participation in the support programme, a reporting mechanism and indicators and targets to be achieved within the programme.</t>
  </si>
  <si>
    <t>6.3.1.4.i. Growth of non-governmental organisations to strengthen social security representation and monitor public interests</t>
  </si>
  <si>
    <t>Publication of the framework for the support of non-governmental organisations in areas of: -social resilience -advocacy of public interest</t>
  </si>
  <si>
    <t>Summary document duly justifying how the target (including all the constitutive elements) was satisfactorily fulfilled, with appropriate links to the underlying evidence. This document shall include as an annex the following documentary evidence: a) a list of beneficiaries (at least 15 organisations in social resilience programme and 15 organisations in advocacy of public interest programme) with links to their project reports and achieved results;b) copies of grant contracts between the Society integration foundation and the beneficiary non-governmental organisations for the execution of the project.</t>
  </si>
  <si>
    <t>6.4.1.r. Creation of a register of public procurement contracts</t>
  </si>
  <si>
    <t>Procurement Monitoring Bureau/Ministry of Finance</t>
  </si>
  <si>
    <t>Summary document duly justifying how the milestone (including all the constitutive elements) was satisfactorily fulfilled, with appropriate links to the underlying evidence. This document shall include as an annex the following documentary evidence: a) a copy of and a link to publication of the amended law on public procurement in the Official Journal, including a reference to the provision indicating the entry into force; b) a copy of the certificate of completion issued in line with national legislation confirming the implementation of the updated online register of public procurement contracts.</t>
  </si>
  <si>
    <t>A copy of the publication of the amendments to the public procurement law including, inter alia, the following changes: 1) The procurement commission shall be established for each procurement separately or for a specified period of time;2) the secretary of the procurement commission shall sign a declaration of absence of conflict of interest;3) broadened cases where a supplier may be excluded from tender;4) the evaluation criteria identify specific areas where life-cycle costs and quality criteria are to be assessed in addition to the purchase price; 5) stricter requirements for cases with only a single bid; 6) requirement for a market consultation in order to avoid restrictive technical specifications and a link in the Official Journal, including a reference to the provision indicating the entry into force. This is to be accompanied by a summary document duly justifying how the milestone (including all the constitutive elements) was satisfactorily fulfilled, with appropriate links to the underlying evidence.</t>
  </si>
  <si>
    <t>Summary document duly justifying how the milestone (including all the constitutive elements) was satisfactorily fulfilled, with appropriate links to the underlying evidence. This document shall include as an annex the following documentary evidence: a) a copy of the adopted professionalisation strategy; b) a copy of the decision of the Cabinet of Ministers on the directions of action for conducting centralised procurements.</t>
  </si>
  <si>
    <t>Summary document duly justifying how the milestone (including all the constitutive elements) was satisfactorily fulfilled, with appropriate links to the underlying evidence. This document shall include as an annex the following documentary evidence:  a) a copy of (and a link to) the publication of standardised qualification requirements by sector in iub.gov.lv b)  a copy of (and a link to) the  publication in the Official Journal of the Cabinet of Ministers regulation of  Standardised acceptance-transfer documents in works procurements,c) a publicly accessible link to methodological materials in iub.gov.lv.;d) a copy of the single training programme to ensure that procurers’ competence has been developed and implemented on  State administration school; e) a copy of (and a link to) relevant legal act to increase requirements for procurement commission competence in procurements reaching a certain threshold of contract prices;  (f) a copy of (and a link to) relevant legal act to ensure that the procurement commission advertises the appropriate quality of tenders (pre-verification of procurements).</t>
  </si>
  <si>
    <t>Summary document duly justifying how the milestone (including all the constitutive elements, notably the link between the decision and the preceding feasibility study) was satisfactorily fulfilled, with appropriate links to the underlying evidence. This document shall include as an annex the following documentary evidence: a) a copy of and a link to  publication in the Official Journal of the decision by the Cabinet of Ministers on centralising certain parts of public procurement,  including a reference to the provision indicating the entry into force; b) a copy of the feasibility studydecision was based..</t>
  </si>
  <si>
    <t>Summary document duly justifying how the milestone (including all the constitutive elements) was satisfactorily fulfilled, with appropriate links to the underlying evidence. This document shall include as an annex a copy of the document defining the criteria for identification of risky market sectors, customers and procurement procedures which have been approved.  The criteria set are based on procurement publication indicators and EC procurement indicators, as well as on good practices from other countries, such as the Index tool.</t>
  </si>
  <si>
    <t>6.4.4.r. IUB IT and analytical capacity building</t>
  </si>
  <si>
    <t>Summary document duly justifying how the milestone (including all the constitutive elements) was satisfactorily fulfilled, with appropriate links to the underlying evidence. This document shall include as an annex the following documentary evidence: a) a copy of the certificate of completion issued in line with national legislation confirming that the upgrade of the publications management system has been completed and is available;  b) a link to the publicly available parts of the system;  c) extracts of the internal system demonstrating its functionality as foreseen in the description of the milestone.</t>
  </si>
  <si>
    <t>component</t>
  </si>
  <si>
    <t>Reduced inequalities</t>
  </si>
  <si>
    <t>Rule of law</t>
  </si>
  <si>
    <t>SM</t>
  </si>
  <si>
    <t>EM</t>
  </si>
  <si>
    <t>VARAM</t>
  </si>
  <si>
    <t>IZM</t>
  </si>
  <si>
    <t>LM</t>
  </si>
  <si>
    <t>FM</t>
  </si>
  <si>
    <t>VARAM, EM</t>
  </si>
  <si>
    <t>Valsts kanceleja</t>
  </si>
  <si>
    <t>1. tabula. Starpposma mērķi un mērķi</t>
  </si>
  <si>
    <t>Lūdzu, sniedziet pārskatu par attiecīgajiem atskaites punktiem un mērķiem. Attiecībā uz atskaites punktiem, lūdzu, norādiet kvalitatīvos kritērijus, pēc kuriem to mērīs (konkrēti tiesību akta noteikumi utt.). Attiecībā uz mērķiem, lūdzu, norādiet kvantitatīvos rādītājus, ko mērīs agaisnt (zvirbuļveida mērvienība, bāzes līnija, mērķis). Saskaņā ar datu avotu/metodoloģiju, lūdzu, sīki aprakstiet datu bāzi vai tās informācijas izcelsmi, ko izmantos, lai mērītu atskaites punkta/mērķa sasniegšanu, kā arī valsts iestādi, kas būs atbildīga par īstenošanu un ziņošanu par īstenošanu. Visbeidzot, saskaņā ar pārbaudes mehānismu, lūdzu, sīki izklāstiet, kā tiks objektīvi pierādīta un pārbaudīta atskaites punkta/mērķa sasniegšana (tiesību aktu publicēšana oficiālajā žurnālā, uzaicinājums iesniegt priekšlikumus, atjaunotās infrastruktūras fiziskā atrašanās vieta utt.).</t>
  </si>
  <si>
    <t>Secīgais numurs</t>
  </si>
  <si>
    <t>Saistītais pasākums (reforma vai ieguldījumi)</t>
  </si>
  <si>
    <t>Atskaites punkts/mērķis</t>
  </si>
  <si>
    <t>Nosaukums</t>
  </si>
  <si>
    <t>Kvalitatīvie rādītāji
 (atskaites punktiem)</t>
  </si>
  <si>
    <t>Kvantitatīvie rādītāji
 (mērķiem)</t>
  </si>
  <si>
    <t>Pabeigšanas laika grafiks
 (norādīt ceturksni un gadu)</t>
  </si>
  <si>
    <t>Datu avots/metodoloģija</t>
  </si>
  <si>
    <t>Atbildība par ziņošanu un īstenošanu</t>
  </si>
  <si>
    <t>Katra atskaites punkta un mērķa apraksts un skaidra definīcija</t>
  </si>
  <si>
    <t>Pieņēmumi/riski</t>
  </si>
  <si>
    <t>Pārbaudes mehānisms</t>
  </si>
  <si>
    <t>Mērvienība</t>
  </si>
  <si>
    <t>Bāzes vērtība</t>
  </si>
  <si>
    <t>Mērķis</t>
  </si>
  <si>
    <t>Kvartāls</t>
  </si>
  <si>
    <t>Gads</t>
  </si>
  <si>
    <t>1.1.1.r. Rīgas metropoles areāla transporta sistēmas zaļināšana</t>
  </si>
  <si>
    <t>Atskaites punkts</t>
  </si>
  <si>
    <t>Sabiedriskā transporta reforma Rīgas metropoles areālā</t>
  </si>
  <si>
    <t xml:space="preserve">Viena multimodāla sabiedriskā transporta maršruta tīkla izveide Rīgas metropoles areālā </t>
  </si>
  <si>
    <t>4.cet.</t>
  </si>
  <si>
    <t>Satiksmes ministrija, Rīgas dome, VSIA "Autotransporta direkcija", VAS "Latvijas dzelzceļš", Rail Baltica infrastruktūras pārvaldītājs, Rīgas plānošanas reģions</t>
  </si>
  <si>
    <t>Satiksmes ministrija</t>
  </si>
  <si>
    <t>Izveidots viens multimodāls sabiedriskā transporta maršruta tīkls Rīgas metropoles areālam ar vienotu un saskaņotu kustības grafiku, vienotu cenas un atlaižu politiku, vienotu biļeti integrētā sabiedriskā transporta pasūtījuma sistēmā Rīgas metropoles areālā</t>
  </si>
  <si>
    <t>Visu iesaistīto pušu pilnvērtīga dalība reformas īstenošanā.</t>
  </si>
  <si>
    <t>Par sabiedriskā transporta pasūtīšanu atbildīgo institūciju apstiprināts Rīgas metropoles areāla sabiedriskā transporta maršrutu tīkls un kustības grafiks</t>
  </si>
  <si>
    <t>Ieviesta koordinēta pieeja pasažieru pārvadājumu plānošanai, pasūtīšanai un organizācijai Rīgas metropoles areālam</t>
  </si>
  <si>
    <t>Satiksmes ministrija, VSIA "Autotransporta direkcija", Rīgas Dome, Rīgas pašvaldības SIA “Rīgas satiksme”, AS "Pasažieru vilciens", Rīgas plānošanas reģions</t>
  </si>
  <si>
    <t>Koordinētas stratēģiskās plānošanas ieviešanas soļi:
- izveidota Rīgas metropoles areāla sabiedriskā transporta plānošanas koordinācijas darba grupa;
- izstrādāts Rīgas metropoles areāla sabiedriskā transporta plāns atbilstoši pasažieru pārvadājumu attīstībai pa dzelzceļu Latvijā.</t>
  </si>
  <si>
    <t>Rādītāja sasniegšana atkarīga no iesaistīto pušu (Satiksmes ministrija, VSIA "Autotransporta direkcija", Rīgas dome, Rīgas pašvaldības SIA "Rīgas satiksme", AS "Pasažieru vilciens", Rīgas plānošanas reģions) vienotas izpratnes un iesaistes koordinētā stratēģiskā plānošanā.</t>
  </si>
  <si>
    <t>Apstiprināts sabiedriskā transporta plāns Rīgas metropoles areālā līdz 2040.gadam</t>
  </si>
  <si>
    <t>1.1.1.1.i. Konkurētspējīgs dzelzceļa pasažieru transports kopējā Rīgas pilsētas sabiedriskā transporta sistēmā</t>
  </si>
  <si>
    <t>Pasažieru pārvadājumiem uzlabota, elektrificēta dzelzceļa līniju garums</t>
  </si>
  <si>
    <t>km</t>
  </si>
  <si>
    <t>1.cet.</t>
  </si>
  <si>
    <t>VAS "Latvijas dzelzceļš",  Rīgas Dome</t>
  </si>
  <si>
    <t>Pasažieru pārvadājumiem uzlabota, elektrificēta dzelzceļa līniju garums ietver tādas darbības kā:  Dzelzceļa elektrifikācija (kontakttīkla nomaiņa pārejai uz 25kV elektrifikācijas sistēmu, elektrificēto līniju kopgaruma palielināšana) un saistītas darbības (elektrificētu divceļu posmu izbūve, staciju sliežu ceļu plānu uzlabojumi, stacijas pārbūve (t.sk. sliežu ceļu plāna uzlabojumi, pasažieru platformu pārbūve un drošu divlīmeņu šķērsojumu un piekļuves platformām izbūve), signalizācijas sistēmu pielāgošana</t>
  </si>
  <si>
    <r>
      <t>Kavējas normatīvā regulējuma pieņemšana un / vai kavējas projektu īstenošana.</t>
    </r>
    <r>
      <rPr>
        <strike/>
        <sz val="11"/>
        <color theme="9" tint="-0.249977111117893"/>
        <rFont val="Calibri"/>
        <family val="2"/>
        <charset val="186"/>
        <scheme val="minor"/>
      </rPr>
      <t xml:space="preserve">
</t>
    </r>
    <r>
      <rPr>
        <sz val="11"/>
        <color theme="9" tint="-0.249977111117893"/>
        <rFont val="Calibri"/>
        <family val="2"/>
        <charset val="186"/>
        <scheme val="minor"/>
      </rPr>
      <t xml:space="preserve">Pilnvērtīgai reformas īstenošanai ieguldījumi jāturpina arī pēc 2026.gada. Līdz 2026.gadam pieejamā Atveseļošanas un noturības mehānisma finansējuma ieguldījuma risks ir saistīts 
 ar ieguldījumiem, kas nav sinerģiski, kompleksi, jo tikai tā varēs nodrošināt pasažieriem pievilcīgu un  privātajam autotransportam konkurētspējīgu sabiedrisko transportu Rīgas metropoles areālā. </t>
    </r>
  </si>
  <si>
    <t xml:space="preserve">Veikti sinerģiski, kompleksi ieguldījumi bezemisiju sabiedriskā transporta attīstībā (prioritāri sliežu) un pieaugusi Rīgas metropoles areāla svārstmigrācijas iedzīvotāju izvēle par labu sabiedriskajam transportam. </t>
  </si>
  <si>
    <t xml:space="preserve">Ekspluatējamo pilsētas - piepilsētas elektrovilcienu (bateriju elektrovilcieni) skaits </t>
  </si>
  <si>
    <t>skaits</t>
  </si>
  <si>
    <t>3.cet.</t>
  </si>
  <si>
    <t>Satiksmes ministrija
AS "Pasažieru vilciens"</t>
  </si>
  <si>
    <t>Investīcijas paredzēts izmantot šādām darbībām:
- bezemisiju ritekļu (bateriju elektrovilcieni - BEMU) iegāde.</t>
  </si>
  <si>
    <r>
      <t>Kavējas normatīvā regulējuma pieņemšana un / vai kavējas projektu īstenošana.</t>
    </r>
    <r>
      <rPr>
        <strike/>
        <sz val="11"/>
        <color theme="9" tint="-0.249977111117893"/>
        <rFont val="Calibri"/>
        <family val="2"/>
        <charset val="186"/>
        <scheme val="minor"/>
      </rPr>
      <t xml:space="preserve">
</t>
    </r>
    <r>
      <rPr>
        <sz val="11"/>
        <color theme="9" tint="-0.249977111117893"/>
        <rFont val="Calibri"/>
        <family val="2"/>
        <charset val="186"/>
        <scheme val="minor"/>
      </rPr>
      <t xml:space="preserve">Pilnvērtīgai reformas īstenošanai ieguldījumi jāturpina arī pēc 2026.gada. </t>
    </r>
  </si>
  <si>
    <t>Veikti sinerģiski, kompleksi ieguldījumi bezemisiju sabiedriskā transporta attīstībā.</t>
  </si>
  <si>
    <t>1.1.1.2.i. Videi draudzīgi uzlabojumi Rīgas pilsētas sabiedriskā transporta sistēmā</t>
  </si>
  <si>
    <t>Ekspluatējamo Rīgas pilsētas elektrotransporta vienību skaits (elektroautobusi, tramvaji)</t>
  </si>
  <si>
    <t>Rīgas pašvaldības SIA “Rīgas satiksme”, Rīgas dome</t>
  </si>
  <si>
    <t>Investīcijas paredzēts izmantot šādām darbībām:
- bezemisiju pilsētas sabiedriskā transporta  iegāde, t.i., elektroautobusi un tramvaji.</t>
  </si>
  <si>
    <t>Kavējas normatīvā regulējuma pieņemšana un / vai kavējas projektu īstenošana.
Pilnvērtīgai reformas īstenošanai ieguldījumi jāturpina arī pēc 2026.gada.</t>
  </si>
  <si>
    <t>1.1.1.3.i. Pilnveidota veloceļu infrastruktūra</t>
  </si>
  <si>
    <t>No jauna izbūvētās vai pārbūvētās veloceļu infrastruktūras garums Rīgas pilsētā un Pierīgā (daļa no RMA)</t>
  </si>
  <si>
    <t xml:space="preserve">Rīgas Dome;
Rīgas plānošanas reģions
</t>
  </si>
  <si>
    <t>No jauna izbūvētās vai pārbūvētās veloceļu infrastruktūras garums Rīgas pilsētā un Pierīgā (daļa no RMA). Investīcijas paredzēts izmantot maģistrālās velo infrastruktūras izveidei Rīgā un Pierīgā</t>
  </si>
  <si>
    <t>Ieguldījumu veikšanā svarīgi ir nodrošināt,  veloinfrastruktūras sasaisti Rīgas pilsētā un blakus esošo pašvaldību teritorijās, bet vienlaikus tas ir risks, ņemot vērā, ka projekta īstenošanā būtu iesaistītas vairākas administratīvās struktūras.</t>
  </si>
  <si>
    <t>Apliecinājums par jaunizveidotās vai pārbūvētās veloceļu infrastruktūras nodošanu ekspluatācijā.</t>
  </si>
  <si>
    <t>1.2.1.1.i. Daudzdzīvokļu māju energoefektivitātes uzlabošana un pāreja uz atjaunojamo energoresursu tehnoloģiju izmantošanu</t>
  </si>
  <si>
    <t xml:space="preserve">Ministru kabinetā apstiprināta atbalsta programma Energoefektivitates uzlabošana dzīvojamās ēkās </t>
  </si>
  <si>
    <t xml:space="preserve">Stājas spēkā atbalsta programma Energoefektivitates uzlabošana dzīvojamās ēkās </t>
  </si>
  <si>
    <t>Ekonomikas ministrija</t>
  </si>
  <si>
    <t>Stājas spēkā atbalsta programma Energoefektivitates uzlabošana dzīvojamās ēkās ar atbilstības kritērijiem, lai atspoguļotu piemērojamās intervences jomas “025 bis – Esošu mājokļu atjaunošana energoefektivitātes uzlabošanai, demonstrējuma projekti un atbalsta pasākumi, kas atbilst energoefektivitātes kritērijiem [4]” prasības ANM regulas VI pielikumā.</t>
  </si>
  <si>
    <t>Kavējas nacionālā normatīvā regulējuma apstiprināša par ANM vadības un ieviešanas sistēmu.</t>
  </si>
  <si>
    <t>Cieša sadarbības un informācijas apmaiņa ar ANM vadībā iesaistītajām iestādēm</t>
  </si>
  <si>
    <t>Apstiprināti projekti par vismaz 40 097 400  EUR</t>
  </si>
  <si>
    <t>Eiro</t>
  </si>
  <si>
    <t>Altum apstiprināti projekti par vismaz 40097400 eiro</t>
  </si>
  <si>
    <t>Kavējās projektu iesniegšana</t>
  </si>
  <si>
    <t xml:space="preserve">Programmas nosacījumu izstrāde un programmas ieviešana ciešā sadarbībā ar partneriem </t>
  </si>
  <si>
    <t>Primārās enerģijas samazinājums daudzdzīvokļu mājās ar uzlabotu energoefektivitāti</t>
  </si>
  <si>
    <t>MWh/gadā</t>
  </si>
  <si>
    <t xml:space="preserve">Datu avots: Akciju sabiedrība "Attīstības finanšu institūcija Altum" rīcībā esošie projektu dati. 
</t>
  </si>
  <si>
    <t>Ekonomikas ministrijas sadarbībā ar Akciju sabiedrību "Attīstības finanšu institūcija Altum"</t>
  </si>
  <si>
    <t>Aprēķins veikts izmantojot 2014.-2020.gada plānošanas perioda Darbības programmas """"Izaugsme un nodarbinātība"""" 4.2.1.1. pasākumā """"Veicināt energoefektivitātes paaugstināšanu dzīvojamās ēkās"""" datus (pievienoti pielikumā). Kur vidējās izmaksas ieskaitot PVN sastādīja 174.78 EUR/m2. Attiecīgi vidējās izmaksas neskaitot PVN sastādīja 144.45 EUR/m2. 
Publiskais finansējums – 57 282 000 EUR, no kura 6% sastādīs “Altum” vadības izmaksas. Programmā tiks izveidots komplekss pilna cikla finanšu instruments, kas nodrošinās gan aizdevumu (vai garantiju) daudzdzīvokļu māju renovācijai, gan arī grantu (kapitāla atlaidi). Tāpēc 15% no publiskā finansējuma sastādīs “Altum” aizdevumi un vēl 15% sastādīs “Altum” garantijas. Attiecīgi kapitāla atlaidei (grantam) ir pieejami 36 660 480 EUR. Ar kapitāla atlaidi (grantu) tiks segtas 49% no renovācijas izmaksām. Attiecīgi kopējais investīciju apjoms daudzdzīvokļu māju renovācijā sastādīs 36 660 480 / 49% = 74 817 306 EUR.
 Rādītāja aprēķins: 74 817 306/193.27 EUR/m2 (193.27 EUR/m2 ir prognozētās vidējās izmaksas, kas aprēķinātas kā 144.45 EUR/m2 +33.8%). Pētījums par prognozētajām izmaiņām darbaspēka un būvmateriālu izmaksām būvniecības nozarē Latvijā 2020. -2024 paredz būvniecības izmaksu pieaugumu par 26% līdz 2024.gadam. Pieņemot, ka tendence turpināsies arī līdz 2026.gadam, būvniecības izmaksas pieaugs par 38%. Plānots, ka 20% projektu pabeigs 2024.gadā, 30% pabeigs 2025.gadā, 50% projektu pabeigs 2026.gadā. Attiecīgi vidējais izmaksu pieaugums sastādīs 33.8%) = 387 112 m2.
Vidējais  patēriņš  2020.gadā daudzdzīvokļu dzīvojamās mājas sastādīja  124.21 kWh/ m2 gadā . No kā 30% ietaupījums sastādīs 37.26 kWh/m2 gadā. 
Ir plānots renovēt 387 112  m2, līdz ar to kopējais ietaupījums sastādīs 37.26 * 387 112  / 1000 = 14 423  MWh.</t>
  </si>
  <si>
    <t>Aizkavēta regulējošo MK noteikumu saskaņošana ar visām iesaistītajām pusēm un /vai kavējās projektu īstenošana.</t>
  </si>
  <si>
    <t xml:space="preserve">Programmas nosacījumu izstrāde un programmas ieviešana ciešā sadarbībā ar ALTUM un partneriem </t>
  </si>
  <si>
    <t>1.2.1.2.i. Energoefektivitātes paaugstināšana uzņēmējdarbībā, ko nacionāli plānots ieviest kombinētā finanšu instrumenta veidā</t>
  </si>
  <si>
    <t>Atbalsta programmas  uzņēmējdarbības energoefektivitātes paaugstināšanai apstiprināšana</t>
  </si>
  <si>
    <t>Spēkā stājušies Ministru kabineta noteikumi atbalsta programmai uzņēmējdarbības energoefektivitātes paaugstināšanai</t>
  </si>
  <si>
    <t>Ekonomikas ministrija, Altum</t>
  </si>
  <si>
    <t>Spēkā stajušies MK noteikumi atbalsta programmas  uzņēmējdarbības energoefektivitātes paaugstināšanai īstenošanai.
Atbalsta programmas tiks īstenota kombinētā finanšu instrumenta veidā, kas ir atmaksājams aizdevums un kapitāla atlaide pēc projektā paredzēto mērķu sasniegšanas.
Atbalsta nosacījumos tiks noteiktas atbalsta intensitātes, attiecināmās izmaksas un vadības un kontroles mehānismi atbilstoši valsts atbalsta nosacījumiem un ANM ieviešanas nacionālā regulējuma nosačījumiem.
Kā atbilstības kritēriji, lai nodrošinātu atbilstību 024ter intervences kodam, atbalsta nosacījumos tiks noteikts minimālais sasniedzamais primārais energoietaupījums - 30% ēku energoefektivitātes projektiem un vismaz 30% vidējo  iekārtu energoefektivitātes RRF projektu portfelim (sasniedzot minimāli 25% ietaupījumu katrā atsevišķā projektā).
Lai nodrošinātu rezultātu sasniegšanu, nosacījumos tiks ietverts minimālā energoietaupījuma slieksnis pret ieguldīto publiskā finansējuma EUR kā projekta atbilstības kritērijs.
Nosacījumos tiks iekļauti atbilstības kritēriji, lai nodrošinātu DNSH principu ievērošanu saskaņā ar DNSH Vadlīnijām (2021/C58/01) un ar atbilstošiem ES un nacionālajiem aktiem.
Atbalsts tiks sniegts konkursa kārtībā prioritāri atbalstot projektus ar visaugstāko paredzamo energoietaupījumu un vienu ieguldīto EUR.</t>
  </si>
  <si>
    <t>Plānotais SEG emisiju ietaupījums, Co2 ekvivalenta t/gadā</t>
  </si>
  <si>
    <t>Co2 ekvivalenta t/gadā</t>
  </si>
  <si>
    <t>Projekta dati</t>
  </si>
  <si>
    <t>Ekonomikas ministrija, ALTUM</t>
  </si>
  <si>
    <t>Siltumnīcefekta gāzu emisiju ietaupījums Co2 ekvivalenta tonnas gadā, balstoties uz paredzamo emisijas ietaupījumu pasākuma īstenošanas rezultātā.</t>
  </si>
  <si>
    <t>Riski: Kavēta programmas uzsākšana.
Nepietiekams skaits projektu, kas kvalificējas programmai.
Pieņēmumi: Rādītāja vērtība noteikta pie prognozējot, ka tiek uzstādīta 90 MW AER jauda (14 MW biomasas un 77 MW saules tehnoloģijas) un kopējais energoietaupījums no energoefektivitātes pasākumiem sasniedz 12064 MWh/gadā un tiek atbalstīta 1410 elektroauto iegāde.
Rādītāja vērtība tiek noteikta, ņemot vērā Latvijā vidējo saražoto elektroenerģiju vēja, saules un biomasas stacijās (2018-2019.gada CSP dati) un ņemot vērā 2018.gada CO2 emisijas faktorus Latvijā, kuri noteikti 2018. gada 23. janvāra Ministru kabineta noteikumos Nr.42 “Siltumnīcefekta gāzu emisiju aprēķina metodika” kā arī vidējo transportlīdzekļa radīto SEG emisiju apmēru (elektroautomobīļiem un ar fosilo degvielu darbināmiem transportlīdzekļiem) (detalizētu aprēķinu lūgums skatīt 4.Pielikumā).
Rādītājs noteikts pie 190 milj.investicijām, no kurām ANM finansējums - 80.586 milj.EUR (60 milj.grantiem), tā panākot  ieguldīta finansējuma maksimālu efektivitāti. 
Rādītāja uzraudzību nodrošinās ALTUM un EM regulāri, mērot progresu pret plānoto kā arī CFLA, veicot pārbaudes.</t>
  </si>
  <si>
    <t>Programmas nosacījumu izstrāde ciešā sadarbībā ar ALTUM un uzņēmējus pārstāvošām organizācijām</t>
  </si>
  <si>
    <t>Apstiprināti projekti, kas sastāda vismaz 72 351 600 eiro</t>
  </si>
  <si>
    <t>Kavēta programmas uzsākšana.
Nepietiekams skaits projektu, kas kvalificējas programmai.</t>
  </si>
  <si>
    <t>1.2.1.3.i. Pašvaldību ēku un infrastruktūras uzlabošana, veicinot pāreju uz atjaunojamo energoresursu tehnoloģiju izmantošanu un uzlabojot energoefektivitāti</t>
  </si>
  <si>
    <t>Stājas spēkā pašvladību ēku un infrastruktūras energoefektivitātes paaugstināšanas atbalsta programmas tiesiskais regulējums, atbalstot projektus, kas paredz primārās enerģijas vai CO2 samazinājumu vismaz par 30%.</t>
  </si>
  <si>
    <t xml:space="preserve">Spēkā stājušies MK noteikumi </t>
  </si>
  <si>
    <t xml:space="preserve">Stājas spēkā MK noteikumi, kas paredz īstenošanas nosacījumus pašvaldību ēku un infrastruktūras uzlabošanai, veicinot pāreju uz atjaunojamo energoresursu tehnoloģiju izmantošanu un uzlabojot energoefektivitāti,  ar atbilstības kritērijiem atspoguļojot prasības par ANM regulas VI pielikuma piemērojamo intervences lauku “026 bis – enerģijas reģenerācija vai energoefektivitātes pasākumi publiskai infrastruktūrai, demonstrējumu projekti un atbalsta pasākumi, kas atbilst energoefektivitātes kritērijiem [6]”.
</t>
  </si>
  <si>
    <t>Aizkavēta regulējošo MK noteikumu saskaņošana ar visām iesaistītajām pusēm un kavēta saistīto tiesību aktu izstrāde energoefektivitātes jomā.</t>
  </si>
  <si>
    <t>Apstiprināti Ministru kabineta noteikumi, kas paredz atbalstīt projektus, kuru ietvaros plānots primārās enerģijas vai CO2 samazinājums  vismaz par 30%.</t>
  </si>
  <si>
    <t>Noslēgti līgumi par energoefektivitātes paaugstināšanas projektu īstenošanu pašvaldību ēkās un infrastruktūrā par vismaz 27 838 800 eiro</t>
  </si>
  <si>
    <t>VARAM, CFLA, pašvaldības</t>
  </si>
  <si>
    <t>Paziņojums par līgumu piešķiršanu vismaz 27838800 eiro apmērā.</t>
  </si>
  <si>
    <t>Risks: Nepieciešams papildu laiks kvalitatīvai projektu iesniegumu sagatavošanai. Pastāv sadārdzinājuma risks, kā rezultātā nepieciešams papildu līdzfinansējums, vai iestājas kāds cits risks, piemēram, nepieciešams komplekss risinājums arī ēku pārplānošanai un funkcionalitātes maiņai, kas palielina kopējās projekta izmaksas, kā rezultātā projekta iesniedzējs atsakās slēgt līgumu par projekta īsenošanu.</t>
  </si>
  <si>
    <t>Apstiprināti projekti, noslēgti līgumi par projektu īstenošanu, kuru ietvaros plānots primārās enerģijas vai CO2 samazinājums vismaz par 30%.</t>
  </si>
  <si>
    <t>Primārās enerģijas patēriņa samazinājums pašvaldības ēkās un infrastruktūrā</t>
  </si>
  <si>
    <t>VARAM projektu dati/</t>
  </si>
  <si>
    <t>VARAM, pašvaldības</t>
  </si>
  <si>
    <t>Primārās enerģijas patēriņa samazinājums pašvaldību ēkās un infrastruktūrā, kas saistīts ar energoefektivitātes uzlabošanas pasākumiem pašvaldību ēkās un atbalstītajā infrastruktūrā. Energosertifikātus var izmantot primārā enerģijas patēriņa samazināšanās demonstrēšanai. Pasākumu mērķis ir samazināt primārās enerģijas patēriņu vismaz par 30%.</t>
  </si>
  <si>
    <t xml:space="preserve">Riski: Programmas uzsākšanas (ieviešanas nosacījumu saksaņošana), ēku un infrastruktūras energoefektivitātes paaugstināšanai nepieciešamās tehniskās dokumentācijas sagatavošanas un būvdarbu kavēšanās risks.
Pieņēmumi: Energoefektivitātes paaugstināšanas pasākumi pašvaldību ēkās un infrastruktūrā primārās enerģijas patēriņa un SEG emisiju samazināšanai vismaz par 30%. Energoefektivitātes pasākumu veikšanas vidējās izmaksas –  186,02 eiro/m2 (bez PVN), 224,71 eiro/m2 (ar PVN), vidējais primārās enerģijas ietaupījums – 40 kwh/gadā/m2. Šādas izmaksas uz 1 kWh/gadā izriet no pabeigtajiem Darbības programmas 2014.-2020.g. 4.2.2. SAM projektiem. </t>
  </si>
  <si>
    <t>Iesniegts energosertifikāts, kas pierāda primārās enerģijas vai CO2 samazinājumu  (t/gadā) vismaz par 30%, kas radies pašvaldības ēkas  un infrastruktūras energoefektivitātes paaugstināšanas rezultātā (salīdzinot ar situāciju pirms projekta).</t>
  </si>
  <si>
    <t>1.2.1.4.i. Energoefektivitātes uzlabošana valsts sektora ēkās, t.sk. vēsturiskajās ēkās</t>
  </si>
  <si>
    <t>Stājas spēkā atbalsta programma energoefektivitātes paaugstināšanai valsts un vēsturiskās ēkas</t>
  </si>
  <si>
    <t>Stājas spēkā atbalsta programma energoefektivitātes paaugstināšanai valsts un vēsturiskās ēkas ar atbilstības kritērijiem, lai atspoguļotu piemērojamās intervences jomas “026 bis – Publiskās infrastruktūras atjaunošana energoefektivitātes uzlabošanai vai energoefektivitātes pasākumi, demonstrējuma projekti un atbalsta pasākumi, kas atbilst energoefektivitātes kritērijiem [6]” prasības ANM regulas VI pielikumā.</t>
  </si>
  <si>
    <t>Paziņojumi par līguma slēgšanas tiesību piešķiršanu projektiem par vismaz 40 097 400 eiro.</t>
  </si>
  <si>
    <t>Paziņojumi par līguma slēgšanas tiesību piešķiršanu par vismaz 40 097 400 eiro.</t>
  </si>
  <si>
    <t>Primārās enerģijas patēriņa samazinājums publiskajās ēkās ar uzlabotu energoefektivitāti</t>
  </si>
  <si>
    <t>projektu dati</t>
  </si>
  <si>
    <t>Primārā enerģijas patēriņa samazinājums sabiedriskajās ēkās ar uzlabotu energoefektivitāti, kas izriet no pasākumā atbalstītajām investīcijām. Energosertifikātus var izmantot, lai pierādītu primārā enerģijas patēriņa samazināšanos.</t>
  </si>
  <si>
    <t>Riski: Aizkavēta regulējošo MK noteikumu saskaņošana ar visām iesaistītajām pusēm un /vai kavējās projektu īstenošana.
Pieņēmumi: Aprēķins veikts izmantojot 2014.-2020.gada plānošanas perioda Darbības programmas ""Izaugsme un nodarbinātība"" 4.2.1.2. pasākuma ""Veicināt energoefektivitātes paaugstināšanu valsts ēkās"" datus (pievienoti pielikumā). Kur vidējās izmaksas ar PVN sastādīja 190.89 EUR/m2. Attiecīgi vidējās izmaksas neskaitot PVN sastādīja 157.76 EUR/m2. 
Publiskais finansējums – 23 956 000 EUR. Rādītāja aprēķins: 23 956 000/211.08 EUR/m2 (211.08 EUR/m2 ir prognozētās vidējās izmaksas, kas aprēķinātas kā 157.76 EUR/m2 +33.8%).   Pētījums par prognozētajām izmaiņām darbaspēka un būvmateriālu izmaksām būvniecības nozarē Latvijā 2020. -2024 paredz būvniecības izmaksu pieaugumu par 26% līdz 2024.gadam. Pieņemot, ka tendence turpināsies arī līdz 2026.gadam, būvniecības izmaksas pieaugs par 38%. Plānots, ka 20% projektu pabeigs 2024.gadā, 30% pabeigs 2025.gadā, 50% projektu pabeigs 2026.gadā. Attiecīgi vidējais izmaksu pieaugums sastādīs 33.8%) = 113 492 m2.
Vidējais  patēriņš  2020.gadā biroja ēkās un izglītības iestādēs sastādīja 130.9 kWh/m2 gadā. No kā 30% ietaupījums sastādīs 39.27 kWh/m2 gadā. 
Ir plānots renovēt 113 492 m2, līdz ar to kopējais ietaupījums sastādīs 39.27 * 113 492 / 1000 = 4456 MWh</t>
  </si>
  <si>
    <t>1.2.1.5.i. Elektroenerģijas pārvades un sadales tīklu modernizācija</t>
  </si>
  <si>
    <t>Paziņojumi par līguma slēgšanas tiesību piešķiršanu projektiem par 80 000 000 EUR</t>
  </si>
  <si>
    <t>Aizkavējās projektu iesniegšanas un / vai vērtēšana</t>
  </si>
  <si>
    <t>Pieslēguma punktu uzstādīšana elektrisko transportlīdzekļu uzlādēšanas un/vai mikroģenerācijas ierīkošanai</t>
  </si>
  <si>
    <t>Elektrisko transportlīdzekļu uzlādēšanas un/vai mikroģenerācijas ierīkošanai uzstādīto pieslēguma punktu apvienotais skaits</t>
  </si>
  <si>
    <t>Kavējās projektu īstenošana.</t>
  </si>
  <si>
    <t xml:space="preserve">Stājusies spēkā normatīvo aktu bāze, lai nodrošinātu no AER saražotās elektroenerģijas nodošanu tīklos (tai skaitā mežu un citu publisko zemju izmantošana vēja enerģijas ražošanai) un veicinātu vēja enerģijas infrastruktūras attīstību. </t>
  </si>
  <si>
    <t>a) Tiesību akti/noteikumi, kas padara valsts mežus pieejamus vēja enerģijas izmantošanai, nosakot atbilstošas teritorijas attīstībai un padarot tos pieejamus privāto ieguldītāju solīšanai;
b) Tiesību akti/regulējums, kas samazina tiesisko nenoteiktību ieguldījumiem vēja enerģijas jomā, precizējot gadījumus, kuros ieguldījumus var noraidīt pēc ietekmes novērtējuma un ieviešot ātru noregulējuma mehānismu šādiem gadījumiem.</t>
  </si>
  <si>
    <t>2.cet.</t>
  </si>
  <si>
    <t>Stājas spēkā:
a) Tiesību akti/noteikumi, kas padara valsts mežus pieejamus vēja enerģijas izmantošanai, nosakot atbilstošas teritorijas attīstībai un padarot tos pieejamus privāto ieguldītāju solīšanai;
b) Tiesību akti/regulējums, kas samazina tiesisko nenoteiktību ieguldījumiem vēja enerģijas jomā, precizējot gadījumus, kuros ieguldījumus var noraidīt pēc ietekmes novērtējuma un ieviešot ātru noregulējuma mehānismu šādiem gadījumiem.</t>
  </si>
  <si>
    <t>Kavējas nacionālā normatīvā regulējuma apstiprināša.</t>
  </si>
  <si>
    <t>Tiesību aktu izstrāde izstrāde ciešā sadarbībā ar partneriem.</t>
  </si>
  <si>
    <t>1.3.1.r. Katastrofu pārvaldības sistēmas adaptācija klimata pārmaiņām, glābšanas un ātrās reaģēšanas dienestu koordinācijai</t>
  </si>
  <si>
    <t>1.Ziņojuma izstrāde par katastrofu risku pārvaldības sistēmu</t>
  </si>
  <si>
    <t>MK apstiprināts informatīvais ziņojums  par katastrofu risku pārvaldības sistēmas ieviešanu</t>
  </si>
  <si>
    <t>Iekšlietu ministrijas izveidotā un iekšlietu ministra vadītā Būvniecības un Attīstības padomes lēmumos balstīta ziņojuma sagatavošanas Ministru kabinetam par katastrofu risku pārvaldības sistēmas ieviešanas progresu un laika skalā īstenojamām darbībām, sasniedzamajiem mērķiem un atbildīgajām institūcijām.</t>
  </si>
  <si>
    <t>Iekšlietu ministrijas Nodrošinājuma valsts aģentūra atbildīga par īstenošanu, kas tiek veikta saskaņā ar Iekšlietu ministra vadītās Būvniecības padomes lēmumu izpildi. Iekšlietu ministrija atbildīga par ziņojuma sagatavošanu un ziņošanu ministru kabinetā.</t>
  </si>
  <si>
    <t>Iekšlietu ministrija saskaņojot ar katastrofu pārvaldes sistēmā iesaistītajām institūcijām izstrādā informātīvo ziņojumu ministru kabinetam par katastrofu centru būvniecības vietām, būvniecības platībām un  izmaksām katrā būvniecības vietā, kā arī katrā objektā izvietojamajiem katastrofu pārvaldības subjektiem un centru būvniecības īstenošanas plānu realizācijas indikatīvo laika grafiku pēc būvniecības līgumu noslēgšanas Ziņojumā iekļaujot detalizētu reaģēšanas un glābšanas specializētā transporta esošās situācijas aprakstu, atjaunošanas plānu un laika grafiku, kā arī informāciju par IKT risinājumu iecerēm, to progresu un īstenošanas laika grafiku, apmācību sistēmas un prevencijas rīku uzlabošanas plānu.</t>
  </si>
  <si>
    <t>Pieņēmumi: Ziņojuma saskaņošnas process ar katastrofu pārvaldības sistēmas subjektiem kavējas.</t>
  </si>
  <si>
    <t>Regulāra saziņa ar katastrofu pārvaldības sistēmas subjektiem un neatrisināmu saskaņojumu nesniegšanas gadījumā, ziņojuma virzīšana uz MK ar skaidrojumu par attiecīgajām iebildēm.</t>
  </si>
  <si>
    <t xml:space="preserve">Savvaļas ugunsgrēku kopējā degšanas platība 5 gadu periodā (2020 - 2024)
</t>
  </si>
  <si>
    <t xml:space="preserve">Reģistrēto savvaļas ugunsgrēku degšanas platība
</t>
  </si>
  <si>
    <t>hektāri</t>
  </si>
  <si>
    <t>Saskaņā ar  Valsts ugunsdzēsības un glābšanas dienesta statistikas metodoloģiju, savvaļas ugunsgrēkos tiek uzskaitīti kūdras, sausās zāles, kūlas, krūmu, koku, labības rugāju, siena, meldru un niedru, meža zemsedzes, atsevišķu koku ugunsgrēki.
Kopējā bāzes vērtība aprēķināta kā vidējais rādītājs no 2015.- 2019.gada perioda statistikas datiem. Savukārt mērķis noteikts kā bāzes vērtības un 2020.gada statistikas vidējais rādītājs, jo 2020.gads uzskatāms par atipisku statistikas gadu. Šī gada degšanas platību pozitīvo tendenci ietekmējis COVID-19 un klimatisko laika apstākļu kopums, kuru noturēt iespējams ar uzlabotu katastrofu pārvaldības sistēmu.</t>
  </si>
  <si>
    <t>Valsts ugunsdzēsības un glābšanas dienests ar pārskatiem par 2020. - 2024.gada darbības rezultātiem  nodrošinās rādītāja izpildes atskaites sagatavošanu. Iekšlietu ministrija kā atbildīgā par ziņošanu ANM plāna izpildes kontekstā sagatavos informatīvo ziņojumu Ministru kabinetam par investīcijas īstenošanu, tajā skaitā iekļaujot rādītāju izpildes pārskatus.</t>
  </si>
  <si>
    <t>Savvaļas ugunsgrēki ir kūdras, sausās zāles, kūlas, krūmu, koku, labības rugāju, siena, meldru un niedru, meža zemsedzes, atsevišķu koku ugunsgrēku kumulatīvie  VUGD statistikas dati. ANM plānā iekļautajā indikatorā par bāzes vērtību tiek ņemta 2015.-2019.gadu vidējais statistikas rādītājs, savukārt kā mērķis noteiktas  samazinātas savvaļas ugunsgrēku degšanas platības, attiecīgi samaziot CO2 izmešu daudzumu un aizsargājot bioloģisko daudzveidību.</t>
  </si>
  <si>
    <t xml:space="preserve">Risks:  Klimatiskie apstākļi - ilgstošs sausums, neskatoties uz uzlabotu reaģēstpēju var negatīvi ietekmēt mērķa sasniegšanu.
</t>
  </si>
  <si>
    <t xml:space="preserve">LVĢMC risku analīzes rīks, preventīvās darbības un atbilstošas tehniskās kapacitātes nodrošināšana reģionos ar identificēto augstāko risku.
</t>
  </si>
  <si>
    <t>1.3.1.1.i. Glābšanas dienestu kapacitātes stiprināšana, īpaši VUGD infrastruktūras un materiāltehniskās bāzes modernizācija</t>
  </si>
  <si>
    <t>Jaunu un gandrīz 0 enerģijas patēriņa katastrofu pārvaldības  glābšanas un ātrās reaģēšanas dienestu  centru būvniecība</t>
  </si>
  <si>
    <t xml:space="preserve">Ekspluatācijā pieņemtu jaunbūvētu centru skaits </t>
  </si>
  <si>
    <t>Nodrošinājuma valsts aģentūra ziņo Iekšlietu ministrijas Būvniecības padomē, kuras protokollēmumā nofiksēts katra objekta pieņemšnas un nodošanas ekspluatācijā datums.</t>
  </si>
  <si>
    <t>Iekšlietu ministrija ir atbildīga par ziņošanu MK informatīvo ziņojumu ietvaros par investīcijas īstenošanu. Nodrošinājuma valsts aģentūra ir atbildīga par īstenošanu.</t>
  </si>
  <si>
    <t xml:space="preserve">Ekspluatācijā pieņemtu jaunbūvētu centru skaits 
Investīcijas tiks izmantotas gandrīz 0 enerģijas patēriņa katastrofu pārvaldības centru būvniecībai. </t>
  </si>
  <si>
    <t>Pieņēmumi: Vienlaicīgi valstī tiks veikta daudzu objektu būvniecība, līdz ar to var nepietikt jaudu un resursu jaunbūvējamo centru būvniecībai. 
Riski:  objekti netiks uzbūvēti noteiktajos termiņos un sadārdzināsies to izmaksas.</t>
  </si>
  <si>
    <t>Centru būvniecību uzraudzīs  sertificēti būvuzraugi.
Centru pieņemšanu ekspluatācijā veiks iestādes, kuras būs izdevušas tehniskos noteikumus un būvvaldes.</t>
  </si>
  <si>
    <t>1.3.1.2.i. Investīcijas plūdu risku mazināšanas infrastruktūrā</t>
  </si>
  <si>
    <t>Noslēgto līgumu par būvniecību īpatsvars no kopējo atjaunojamo būvju skaita</t>
  </si>
  <si>
    <t>Zemkopības ministrijas nekustamie īpašumi</t>
  </si>
  <si>
    <t>Zemkopības ministrija, Zemkopības ministrijas nekustamie īpašumi</t>
  </si>
  <si>
    <t>Līdz 2024. gada 31. decembrim noslēgti līgumi par būvniecību vismaz 50 procentu apmērā no kopējo atjaunojamo būvju skaita</t>
  </si>
  <si>
    <t>-</t>
  </si>
  <si>
    <t>Administratīvās (dokumentācijas) un fiziskās kontroles uz vietas</t>
  </si>
  <si>
    <t>No applūšanas riska pasargātā teritorija</t>
  </si>
  <si>
    <t>Meliorācijas kadastrs</t>
  </si>
  <si>
    <t>Veikto investīciju rezultātā no applūšanas riska pasargātā teritorija, ha. Teritorijas noteikšanas principus un aprēķinus noska Ministru kabineta 30.06.2015. noteikumi Nr.329 "Noteikumi par Latvijas būvnormatīvu LBN 224-15 "Meliorācijas sistēmas un hidrotehniskās būves" . Lai nodrošinātu atbilstību DNSH principiem saskaņā ar DNSH pamatnostādnēm (2021 / C58 / 01), pasākums:
-attiecīgā gadījumā iekļauj “atbilstošus novērtējumus”, kā minēts Dzīvotņu direktīvas 6. panta 3. punktā, lai novērtētu ierosināto pasākumu ietekmi uz aizsargājamām sugām un dzīvotnēm (kā noteikts Putnu direktīvā (Direktīva 2009/147 / EK) ) un Dzīvotņu direktīvām (Padomes Direktīva 92/43 / EEK). Šie atbilstošie novērtējumi būtu jāveic visiem projektiem, kas atrodas uz bioloģisko daudzveidību jutīgās teritorijās vai to tuvumā;
-nodrošina, ka teritorijām, attiecībā uz kurām tiek veikts atbilstošs novērtējums, ir noteiktas teritorijas aizsardzības mērķi un ka tiek veikti nepieciešamie saglabāšanas pasākumi saskaņā ar Dzīvotņu direktīvu;
-nodrošina pilnīgu atbilstību Ūdens pamatdirektīvai (Direktīva / 2000/60 / EK) un neizraisa ūdensobjektu stāvokļa pasliktināšanos saskaņā ar šīs direktīvas 4.7. pantu.</t>
  </si>
  <si>
    <t>Nelabvēlīgi laikapstākļi, kas var aizkavēt pasākumu īstenošanu</t>
  </si>
  <si>
    <t>2.1.1.r. Valsts procesu un pakalpojumu modernizācija un digitālā transformācija</t>
  </si>
  <si>
    <t>Stājies spēkā regulējums vienotai IKT attīstības aktivitāšu pārvaldībai valsts pārvaldē</t>
  </si>
  <si>
    <t>Stājies spēkā tiesiskais regulējums</t>
  </si>
  <si>
    <t>VARAM, MK sēdes protokols</t>
  </si>
  <si>
    <t xml:space="preserve">Stājušies spēkā MK noteikumi, kas definē vienotas vispārīgās tehnoloģiskās prasības valsts informācijas sistēmām un nosaka vienveidīgu kārtību IKT attīstības aktivitāšu uzraudzībai.   
Jāpaplašina Valsts Informācijas sistēmu likuma tvērums, lai to varētu piemērot visām IKT attīstības aktivitātēm ANMplānā.     
Ja likuma grozījumu virzība atpaliek no plānotā laika grafika, tiek plānots pagaidu regulējms ANM plāna aktivitātēm.       </t>
  </si>
  <si>
    <t xml:space="preserve">Pieņēmums, ka regulējuma projekts neizraisīs nozaru ministriju principiālus iebildumus </t>
  </si>
  <si>
    <t>MK sēdes protokols</t>
  </si>
  <si>
    <t>Izveidots normatīvais ietvars atbalsta saņemšanai valsts pārvaldes procesu un pakalpojumu digitālās transformācijas jomā</t>
  </si>
  <si>
    <t>Stājies spēkā tiesiskais ietvars</t>
  </si>
  <si>
    <t>Stājies spēkā MK noteiktais tiesiskais ietvars atbalsta saņemšanai valsts pārvaldes procesu un pakalpojumu digitālās transformācijas jomā</t>
  </si>
  <si>
    <t>2.1.1.1.i. Pārvaldes modernizācija un pakalpojumu digitālā transformācija, tai skaitā uzņēmējdarbības vide</t>
  </si>
  <si>
    <t>Izstrādāti un saskaņoti IKT risinājumu attīstības aktivitāšu apraksti</t>
  </si>
  <si>
    <t>Izstrādāti un saskaņoti   attīstības aktivitāšu apraksti</t>
  </si>
  <si>
    <t>Skaits</t>
  </si>
  <si>
    <t>VARAM dati</t>
  </si>
  <si>
    <t>Attīstības aktivitātes īstenojošās institūcijas/VARAM</t>
  </si>
  <si>
    <t xml:space="preserve">IKT risinājuma (sistēmas) attīstītājs ir  izstrādājis un IKT pārvaldības tiesiskā regulējuma noteiktajā kārtībā saskaņojis projektu ietvaros veicamo IKT aktivitāšu aprakstus, kuru īstenošana nodrošinās šādu mērķu sasniegšanu:
1) digitāli transformētai vēlēšanu procesa organizēšanai; 2) civilās aizsardzības un ugunsdrošības pārvaldībai; 3) sabiedriskās kārtības un drošības monitoringam; 4) bibliotēku, muzeju un kultūras pieminekļu aizsardzības darba procesiem; 5) informatīvās telpas monitoringa procesiem; 6) sabiedrisko mediju patstāvības atbalsta procesiem; 7)  veterināro zāļu reģistrācijas procesam;
8) transporta un loģistikas datu apstrādei ostās; 9) uzņēmuma reģistra datu apstrādei; 10) nodokļu jomas datu apstrādei; 11) publisko iepirkumu datu apstrādei.    
</t>
  </si>
  <si>
    <t>Visi norādītie rādītāji ir indikatīvi un tiks precizēti atbilstoši apstiprinātajam ANM un tā pasākumiem.</t>
  </si>
  <si>
    <t>Apstiprināti IKT risinājumu (sistēmu) attīstības aktivitāšu  apraksti</t>
  </si>
  <si>
    <t xml:space="preserve">Modernizēto valsts pārvaldes funkciju IKT risinājumu (t.sk. sistēmu) skaits </t>
  </si>
  <si>
    <t xml:space="preserve">Valsts pārvaldes funkcija ir modernizēta, ieviešot produkcijas ekspluatācijā  modernizāciju nodrošinošos IKT risinājumus: 1) digitāli transformētai vēlēšanu procesa organizēšanai; 2) civilās aizsardzības un ugunsdrošības pārvaldībai; 3) sabiedriskās kārtības un drošības monitoringam; 4) bibliotēku, muzeju un kultūras pieminekļu aizsardzības darba procesiem; 5) informatīvās telpas monitoringa procesiem; 6) sabiedrisko mediju patstāvības atbalsta procesiem; 7)  veterināro zāļu reģistrācijas procesam;
8) transporta un loģistikas datu apstrādei ostās; 9) uzņēmuma reģistra datu apstrādei; 10) nodokļu jomas datu apstrādei; 11) publisko iepirkumu datu apstrādei.   </t>
  </si>
  <si>
    <t xml:space="preserve">Modernizētās valsts pārvaldes funkcijas nodrošinošie IKT risinājumi ir produkcijas ekspluatācijā un izpilda modernizētās funkcijas regulējumā noteiktās prasības.  </t>
  </si>
  <si>
    <t>2.1.2.r. Valsts IKT resursu izmantošanas efektivitātes un sadarbspējas paaugstināšana</t>
  </si>
  <si>
    <t>Izveidots normatīvais ietvars atbalsta saņemšanai valsts pārvaldes centralizēto sistēmu un platformu attīstības un skaitļošanas infrastruktūras pakalpojumu konsolidācijas jomā</t>
  </si>
  <si>
    <t>2.1.2.1.i. Pārvaldes centrālizētās platformas un sistēmas</t>
  </si>
  <si>
    <t xml:space="preserve">Saskaņoti centralizēto funkciju vai pakalpojumu izveides, transformācijas vai izvēršanas plāni  </t>
  </si>
  <si>
    <t>Saskaņoti plāni</t>
  </si>
  <si>
    <t>Centralizētās funkcijas izpildītājs / VARAM</t>
  </si>
  <si>
    <t xml:space="preserve">Pirms IKT risinājumu attīstības aktivitātes uzsākšanas, atbildīgā institūcija sagatavo un saskaņo centralizētās funkcijas vai pakalpojuma attīstības plānu (t.sk. attiecībā uz pakalpojumu finansēšanu) </t>
  </si>
  <si>
    <t>Apstiprināti centralizēto funkciju vai pakalpojumu attīstības plāni</t>
  </si>
  <si>
    <t>Izstrādāti un saskaņoti centralizēto IKT risinājumu attīstības aktivitāšu apraksti</t>
  </si>
  <si>
    <t>Centralizētās platformas vai sistēmas attīstītājs izstrādā un IKT pārvaldības tiesiskā regulējuma noteiktā kārtībā saskaņo attīstāmo IKT risinājumu attīstības aktivitāšu aprakstus centralizētu platformu risinājumiem.</t>
  </si>
  <si>
    <t>Apstiprināti IKT risinājumu (platformu un sistēmu) attīstības aktivitāšu  apraksti</t>
  </si>
  <si>
    <t xml:space="preserve">Izveidoto un pilnveidoto centralizēto platformu un sistēmu skaits </t>
  </si>
  <si>
    <t>Centralizētās platformas ir izveidotas vai būtiski funkcionāli papildinātas šādās platformu grupās:
1) publisko pakalpojumu piegādes platformas - 4;
2) nozaru un atbalsta funkciju platformas - 5;
3) pašvaldību platformas - 6.</t>
  </si>
  <si>
    <t>Jaunā vai būtiski funkcionāli papildinātā un izvērstā (palielinot izmantotāju skaitu) centralizētā platforma strādā produkcijas vidē</t>
  </si>
  <si>
    <t>2.1.2.2.i. Latvijas nacionālais federētais mākonis</t>
  </si>
  <si>
    <t>Nacionālajā federētajā mākonī integrēto koplietošanas pakalpojumu sniedzēju - mākoņdatošanas risinājumu skaits</t>
  </si>
  <si>
    <t>Kompetenču centri / VARAM</t>
  </si>
  <si>
    <t>Rezultatīvais rādītājs uzskatāms par izpildītu, kad nacionālajā federētajā mākonī ir integrēts norādītais koplietošanas pakalpojumu sniedzēju skaits, nodrošinot to sniegto pakalpojumu sadarbspēju vismaz savstarpējas rezervēšanās un papildus jaudas piesaistes līmenī, iekļaujot šādus pakalpojumu sniedzējus: 
1. Latvijas valsts radio un televīzijas centrs
2. Latvijas Nacionālā bibliotēka
3. Iekšlietu ministrijas Informācijas centrs
4. Zemkopības ministrija</t>
  </si>
  <si>
    <t>Rādītāju pamato nacionālajā federētajā mākonī integrēto koplietošanas pakalpojumu sniedzēju skaits</t>
  </si>
  <si>
    <t>Nacionālā federētā mākoņa skaitļošanas infrastruktūras pakalpojumus izmantojošas valsts pārvaldes informācijas sistēmas sistēmas , kas pārveidotas atbilstoši modernai IS arhitektūrai un izmitinātas nacionālajā federētajā mākonī</t>
  </si>
  <si>
    <t xml:space="preserve">10 
</t>
  </si>
  <si>
    <t xml:space="preserve">Rezultatīvais rādītājs uzskatāms par izpildītu, kad 10 valsts pārvaldes sistēmu vai platformu  ir atbilstoši modulāras un sadarbspējīgas IKT arhitektūras prasībām, izvietots nacionālajā federētajā mākonī  un efektīvi izmanto tā pakalpojumus. Indikatīvais platformu un sistēmu saraksts pa grupām:
1) publisko pakalpojumu piegādes platformas un sistēmas -  3 (indikatīvi: pakalpojumu digitālās piegādes platforma Latvija.lv, datu agregators, atlaižu pārvaldības platforma);
2) nozaru un atbalsta funkciju platformas un sistēmas - 7 (indikatīvi: resursu pārvaldības platforma VIRSIS, projektu pārvaldības platforma MAP, vides datu pārvaldības platforma, eksportētāju atbalsta platforma, administratīvā procesa platforma, veselības un labklājības jomu sistēmas).
</t>
  </si>
  <si>
    <t xml:space="preserve">Rādītāju pamato nacionālajā federētajā mākonī izvietoto valsts pārvaldes informācijas sistēmu un platformu skaits </t>
  </si>
  <si>
    <t>2.1.3.r. Tautsaimniecības datu un digitālo pakalpojumu ekonomikas attīstība</t>
  </si>
  <si>
    <t>Izveidots normatīvais ietvars atbalsta saņemšanai tautsaimniecības datu pārvaldības transformācijas jomā</t>
  </si>
  <si>
    <t>Stājies spēkā MK noteiktais tiesiskais ietvars atbalsta saņemšanai tautsaimniecības datu pārvaldības transformācijas jomā</t>
  </si>
  <si>
    <t>Nacionālās datu aprites platformas darbības tiesiskais ietvars</t>
  </si>
  <si>
    <t>Apstiprināts tiesiskais ietvars</t>
  </si>
  <si>
    <t>Reformas sekmīgu īstenošanu nodrošinās atbilstoša tiesiskā regulējuma apstiprināšana valdībā: 
1) datu pārvaldību koplietošana, t.sk. datu apmaiņas procesi vienotajā platformā; 
2)  iesaistīto institūciju tiesības un pienākumi datu koplietošanai un apritei vienotajā platformā, 
3)vienota un atvieglota fizisko personu datu apstrāde vienotajā platformā.</t>
  </si>
  <si>
    <t>Apstiprinātie tiesību akti</t>
  </si>
  <si>
    <t>2.1.3.1.i. Datu pieejamība, koplietošana un analītika</t>
  </si>
  <si>
    <t xml:space="preserve">Nozares, kuru būtiskas datu kopas ir pieejamas nacionālajā datu aprites platformā (Datu agregācijas vidē) 
</t>
  </si>
  <si>
    <t>VARAM/ risinājuma pārziņa dati</t>
  </si>
  <si>
    <t>VARAM/ risinājumu pārziņi</t>
  </si>
  <si>
    <t>Datu agregācijas vidē nodrošināts augstas pieejamības datu ielādes/izguves risinājums un nodrošinātas dažādu nozaru datu objektu kopas, t.sk.:
Līdz 2023:
a. izglītība;
b. uzņēmējdarbība;
c. pilsonība un identitātes dokumenti.
Līdz 2026:
d. sociālā apdrošināšana un drošība;
e. nekustamais īpašums un zeme;
f. nodokļi.</t>
  </si>
  <si>
    <t>Datu agregācijas vidē pieejamo būtisko datu kopu skaits pa nozarēm saskaņā ar risinājuma pārziņa datiem</t>
  </si>
  <si>
    <t>2.2.1.r. Uzņēmējdarbības digitālās transformācijas pilna cikla atbalsta izveide ar reģionālo tvērumu</t>
  </si>
  <si>
    <t>1. Izveidots Eiropas digitālais inovāciju centrs (EDIC), kā uzņēmējdarbības digitālās transformācijas koordinējošā vienas pieturas aģentūra. (Nodrošina Reģionālo uzņēmējdarbības centru, digitālā brieduma testa un valsts atbalsta vienotu pieeju un informācijas apmaiņu).</t>
  </si>
  <si>
    <t xml:space="preserve">Izveidots Eiropas Digitālo inovāciju centrs (EDIC). 
</t>
  </si>
  <si>
    <t>Datu avots: Eiropas komisija, Latvijas EDIC kandidāts</t>
  </si>
  <si>
    <t xml:space="preserve">Ekonomikas ministrija, Eiropas Komisija </t>
  </si>
  <si>
    <t>EDIC tiks izveidots saskaņā ar programmas "Digitālā Eiropa" prioritātēm un  iekļausies kopējā Eiropas digitālo inovāciju centra tīklā. Tā darbojas kā vienas pieturas aģentūra uzņēmumu digitālās pārveides koordinēšanai. (nodrošina kopīgu pieeju un informācijas apmaiņu starp reģionālajiem uzņēmējdarbības centriem, un veic digitālās atbilstības testus).</t>
  </si>
  <si>
    <t xml:space="preserve">EDIC un reģionālajiem uzņēmējdarbības centriem neizdosies sasniegt uzņēmējus, atšķitīga ieinteresētība dažādos reģionos. EDIC darbības uzsākšana būtiski kavējas, ņemot vērā ieilgušo EK veikto atlasi. </t>
  </si>
  <si>
    <t>Izveidots un operacionālo darbību atbilstoši Eiropas komisijas Digitālās Eiropas programmas aprakstam darbīu uzsācis Eiropas digitālais inovāciju centrs, kas saņēmis Digitālās Eiropas programmas līdzfinansējumu.</t>
  </si>
  <si>
    <t>2. Stiprināta plānošanas reģionu uzņēmējdarbības atbalsta centru kapacitāte, lai veicinātu komunikāciju ar uzņēmējiem visā Latvijā un reģionos.</t>
  </si>
  <si>
    <t xml:space="preserve">Reģionālie uzņēmējdarbības atbalsta centri uzsāk nodrošināt uzņēmējdarbības atbalsta funkcijas
</t>
  </si>
  <si>
    <t>Datu avots: EDIC</t>
  </si>
  <si>
    <t xml:space="preserve">Reģionālie uzņēmējdarbības atbalsta centri nodrošina šādas jaunas digitālās pārveides atbalsta funkcijas:
1. Digitālie brieduma testi reģionos;
2. Piekļuve pārbaudēm un izmēģinājumiem;
3. Mentoringa un digitālo prasmju apmācība.
 </t>
  </si>
  <si>
    <t>MK rīkojums par reģionālo uzņēmējdarbības centru īstenojamajiem pasākumiem un uzņēmējdarbības digitālās transformācijas funkcijām, kā: Digitālā brieduma testa organizēšana reģionos, testēšanas un pilotēšanas piekļuve, mentoringa pasākumi un digitālo prasmju apmācību pieejamība.</t>
  </si>
  <si>
    <t>3. Uzņēmumu digitālā brieduma testa sistēmas izveide, lai noteiktu uzņēmumu nepieciešamās veicamās darbības un valsts pieejamo atbalstu.</t>
  </si>
  <si>
    <t>Izveidota digitālā brieduma testa sistēma</t>
  </si>
  <si>
    <t xml:space="preserve">2.cet. </t>
  </si>
  <si>
    <t xml:space="preserve">Digitālā brieduma tests ir EDIC interneta vietnē pieejams digitāls rīks, kas novērtē uzņēmuma digitālo briedumu dažādos aspektos un ko uzņēmums var aizpildīt patstāvīgi vai ar konsultanta palīdzību. </t>
  </si>
  <si>
    <t xml:space="preserve">Atskaites punkts uzskatāms par sasniegtu, kad digitālā brieduma tests ir funkcionējošs un pieejams EDIC klientiem. 
</t>
  </si>
  <si>
    <t xml:space="preserve">2.2.1.1.i. Atbalsts Digitālo inovāciju centru un reģionālo kontaktpunktu izveidei </t>
  </si>
  <si>
    <t>Eiropas digitālo inovāciju centra atbalstīto komersantu skaits (saskaņā ar DNSH principiem (2021/C58/01).</t>
  </si>
  <si>
    <t>Atbalstītie komersanti</t>
  </si>
  <si>
    <t>Datu avots: Eiropas digitālais inovāciju centrs, Kompetenču centri, asociācijas, klasteri, LIAA, komersanti, Reģionālie uzņēmējdarbības centri plānošanas reģionos.</t>
  </si>
  <si>
    <t>nozaru asociācijas, klasteri, Eiropas Digitālais inovāciju centrs</t>
  </si>
  <si>
    <t>Uzņēmumu skaits, kas ir saņēmuši nefinansiālu atbalstu (Veikts digitālā brieduma tests un saņemts mentorings digitālās transformācijas ceļa kartes izveidei) no EDIC. Atlases kritēriji nodrošina, ka atlasītie projekti atbilst tehniskajiem norādījumiem “Nenodarīt būtisku kaitējumu” (2021/C58/01), izmantojot izslēgšanas sarakstu un prasību ievērot attiecīgos ES un valstu tiesību aktus vides jomā.</t>
  </si>
  <si>
    <t>Pēc esošā brieduma testa operatora (Latvijas informācijas un komunikācijas tehnoloģiju asociāsijas - LIKTA) aplēsēm tests spēs veiksmīgi administrēt  1750 komersantus gadā.  Aprēķins balstīts uz šī brīža Digitālā brieduma testa (GudraLatvija.lv) izstrādātāja datiem, par iespējamo testa informācijas apstrādes, mentoringa un ceļa kartes izveides aprēķiniem. Mēŗķa sasniegšanas termiņš noteikt no 2022. gada 2. ceturkšņa - 2026.gada 2. ceturksnim, ņemot vērā neskaidro situāciju ar EK Digitālās Eiropas EDIH programmas laika rāmi, kas ir ticis regulāri pārcelts. Riski: EDIC un reģionālajiem uzņēmējdarbības centriem neizdosies sasniegt uzņēmējus, atšķirīga ieinteresētība dažādos reģionos.</t>
  </si>
  <si>
    <t>Veikts digitālā brieduma tests, kā rezultātā komersants ir saņēmis ceļa karti ar tālāko rīcību uzņēmējdarbības digitālās transformācijas veicināšanai.</t>
  </si>
  <si>
    <t>Uzņēmumu skaits, kas ir saņēmuši nefinansiālu atbalstu (Veikts digitālā brieduma tests un saņemts mentorings digitālās transformācijas ceļa kartes izveidei). Atlases kritēriji nodrošina, ka atlasītie projekti atbilst tehniskajiem norādījumiem “Nenodarīt būtisku kaitējumu” (2021/C58/01), izmantojot izslēgšanas sarakstu un prasību ievērot attiecīgos ES un valstu tiesību aktus vides jomā.</t>
  </si>
  <si>
    <t>2.2.1.2.i. Atbalsts procesu digitalizācijai komercdarbībā</t>
  </si>
  <si>
    <t>1.Uzņēmumu skaits, kam sniegts atbalsts procesu digitalizācijai komercdarbībā 2.Digitālā brieduma testa rezultāta uzlabojums pēc granta saņemšanas un projekta realizēšanas pret iepriekšējo testa rezultātu</t>
  </si>
  <si>
    <t xml:space="preserve">Digitālā brieduma testa rezultāts pirms granta saņemšanas, kā atskaites punkts </t>
  </si>
  <si>
    <t>Atbalstītie komersanti/ projekti</t>
  </si>
  <si>
    <t>Datu avots: Kompetenču centri, asociācijas, klasteri, Eiropas digitālo inovāciju centrs, LIAA, komersanti.</t>
  </si>
  <si>
    <t>Ekonomikas ministrija, LIAA</t>
  </si>
  <si>
    <t>1.Rādītājs uzskatāms par izpildītu, kad ir ticis noslēgts līgums starp komersantu un EDIC par granta saņemšanu un  atkārtotajā Digitālā brieduma testā ir vērojams uzlabojums pret iepriekšējo testa rezultātu.</t>
  </si>
  <si>
    <t>Nepietiekama popularitāte komersantu vidū, kuras dēļ atbalsts var tikt izmantots nepilnā apmērā.</t>
  </si>
  <si>
    <t>Noslēgts līgums starp atbalsta sniedzēju un atbalsta saņēmēju, kā arī pabeigts projekts.</t>
  </si>
  <si>
    <t>2.2.1.3.i. Atbalsts jaunu produktu un pakalpojumu ieviešanai uzņēmējdarbībā</t>
  </si>
  <si>
    <t>Atbalstīto projektu skaits, kas ir saskaņā ar DNSH principiem (2021/C58/01).</t>
  </si>
  <si>
    <t>Atbalstītie komersanti/projekti</t>
  </si>
  <si>
    <t>14 ekonomiskie operatori</t>
  </si>
  <si>
    <t>Datu avots: Centrālās finanšu un līgumu aģentūras rīcībā esošie projektu dati.</t>
  </si>
  <si>
    <t>Ekonomikas ministrija un CFLA</t>
  </si>
  <si>
    <t>CFLA piešķirtie granti (veikta granta izmaksa) investīcijām projekta ieviešanai, kur viena granta apmērs paredzēts līdz 1 000 000 EUR. Atlases kritēriji nodrošina, ka atlasītie projekti atbilst tehniskajiem norādījumiem “Nenodarīt būtisku kaitējumu” (2021/C58/01), izmantojot izslēgšanas sarakstu un prasību ievērot attiecīgos ES un valstu tiesību aktus vides jomā.</t>
  </si>
  <si>
    <t>43 komersanti</t>
  </si>
  <si>
    <t>Piesaistītais privātais finansējums</t>
  </si>
  <si>
    <t>Piesaistītais privātais finansējums no komersantiem, lai ieviestu jaunus produktus un pakalpojumus</t>
  </si>
  <si>
    <t>Noslēgtā līguma un projekta dati apliecina privāto investīciju ieguldījumu projektā</t>
  </si>
  <si>
    <t>2.2.1.4.i. Finanšu instrumenti komersantu digitālās transformācijas veicināšanai</t>
  </si>
  <si>
    <t>Izsniegto aizdevumu skaits, kas ir saskaņā ar DNSH principiem Tehniskajās vadlīnijās (2021/C58/01).</t>
  </si>
  <si>
    <t xml:space="preserve">Datu avots: Akciju sabiedrība "Attīstības finanšu institūcija Altum" rīcībā esošie projektu dati. </t>
  </si>
  <si>
    <t>ALTUM</t>
  </si>
  <si>
    <t>Altum piešķirto aizdevumu skaits vai aizdevumi ar granta elementu (veikta aizdevuma vai granta izmaksa) programmas ietvaros digitālās transformācijas veicināšanai komersantos.
Rezultatīvais rādītājs uzskatāms par izpildītu, kad ir ticis noslēgts līgums starp komersantu un Altum par projekta izpildi. Atlases kritēriji nodrošina, ka atlasītie projekti atbilst tehniskajiem norādījumiem “Nenodarīt būtisku kaitējumu” (2021/C58/01), izmantojot izslēgšanas sarakstu un prasību ievērot attiecīgos ES un valstu tiesību aktus vides jomā.</t>
  </si>
  <si>
    <t xml:space="preserve">Riski: Nepietiekama popularitāte komersantu vidū, kuras dēļ atbalsts var tikt izmantots nepilnā apmērā.
Pieņēmumi: 
1.2.1.4Pieņēmumi balstīti uz 1.2.1.4.programmas datiem, kas sevī ietvēra jaunu tehnoloģiju iegādi komersantiem un Altum ekspertu sākotnējo vērtējumu programmai izejot no programmas risku izvērtējuma.
.1.2.1.4. programmas pieprasījums:1.k kārtas ietvaros (līdz 09.2016) tika saņemts 41 projekta iesniegums par ERAF finansējumu 53 135 764,42 euro, 2. kārtas ietvaros (līdz 04.2018) - 51 projekta pieteikums par ERAF finansējumu 63 000 783,88 euro.19 mēneši starp vienas 1. un 2. atlases kārtas proj.iesniegšanas termiņa beigām (vienā kārtā vid. 46 projekti). Pieņēmums gadā saņemtu vid. 29 pieteikumus (19/12= 1.58; 46/1.58=29.11). papildus pieņemts, ka ;šai programmai būs vidēji par 15%lielāks pierasījums nekā tas bija 2016-2018 gadā.
</t>
  </si>
  <si>
    <t>Noslēgts līgums starp atbalsta sniedzēju un atbalsta saņēmēju.</t>
  </si>
  <si>
    <t>Izsniegto aizdevumu skaits, kas ir saskaņā ar DNSH principiem tehniskajās vadlīnijās (2021/C58/01).</t>
  </si>
  <si>
    <t xml:space="preserve">Investīcijas ietvaros piesaistītais privātais finansējums no komersantiem, veicinot uzņēmēju digitālo pāreju.
Plānots, ka tiek piesaistītas privātās investīcijas katram projektam vismaz 25% apmērā no attiecināmajām izmaksām par kurām tiks izsniegts aizdevums. 
</t>
  </si>
  <si>
    <t xml:space="preserve">Riski: Nepieteikams pieprasījums pēc programmas, kas var  ietekmēt piesaistītā privātā finansējuma apjomu.
</t>
  </si>
  <si>
    <t>Altum noslēgtie aizdevuma līgumi un projketa dati, kas pierāda privāto investīciju ieguldījumu projektā.</t>
  </si>
  <si>
    <t>2.2.1.5.i. Mediju nozares uzņēmumu digitālās transformācijas veicināšana</t>
  </si>
  <si>
    <t>Izveidoto platformu un digitālo risinājumu skaits</t>
  </si>
  <si>
    <t>Kultūras ministrija un CFLA</t>
  </si>
  <si>
    <t>3 platformas vai IT risinājumi ir izveidoti, testēti un pieejami lietotājiem.</t>
  </si>
  <si>
    <t>Riski: Nepieteikams pieprasījums pēc programmas, kas var  ietekmēt piesaistītā privātā finansējuma apjomu.</t>
  </si>
  <si>
    <t>Noslēgti līgumi starp atbalsta sniedzēju un atbalsta saņēmējiem.</t>
  </si>
  <si>
    <t>Atbalsīto projektu skaits</t>
  </si>
  <si>
    <t>Projekti</t>
  </si>
  <si>
    <t>Rādītājs uzskatāms par izpildītu, kad ir ticis noslēgts līgums starp komersantu un CFLA par granta saņemšanu projekta izpildei</t>
  </si>
  <si>
    <t>Nepietiekama popularitāte komersantu vidū, kuras dēļ atbalsts var tikt izmantots nepilnā apmērā</t>
  </si>
  <si>
    <t xml:space="preserve">2.3.1.r. Ilgtspējīgas un sociāli atbildīgas atbalsta sistēmas pieaugušo izglītībai attīstība </t>
  </si>
  <si>
    <t>Kritēriji un kārtība uzņēmumu stimulēšanai un pienākumiem  savu darbinieku izglītošanā un plašāku iespēju un tiesību radīšana nodarbinātajiem piedalīties izglītībā</t>
  </si>
  <si>
    <t>Stājušies spēkā Ministru kabineta noteikumi</t>
  </si>
  <si>
    <t xml:space="preserve">Iztrādāti, un pieņemti un stājušies spēkā MK noteikumi par kritērijiem un kārtību uzņēmumu stimulēšanai un pienākumiem  savu darbinieku izglītošanā un plašāku iespēju un tiesību radīšana nodarbinātajiem piedalīties izglītībā </t>
  </si>
  <si>
    <t>Aizkavējas MK noteikumu saskaņošana un apstiprināšana</t>
  </si>
  <si>
    <t>Oficiālā publikācija un spēkā stāšanās datums</t>
  </si>
  <si>
    <t>Pieaugušo (25–64) īpatsvars, kuri iesaistīti pieaugušo izglītībā pēdējo četru nedēļu laikā pirms aptaujas (%)</t>
  </si>
  <si>
    <t>6,6            (2020)</t>
  </si>
  <si>
    <t>Eurostat, Darbaspēka apsekojums (LFS)</t>
  </si>
  <si>
    <t xml:space="preserve">Plāna ietvaros sasniedzamais mērķis noteikts, pamatojoties uz Latvijas vidēja termiņa politikas plānošanas dokumentu – Izglītības attīstības pamatnostādnēm 2021. -2027. gadam, ko Ministru kabinets plāno apstiprināt līdz 2021. gada vidum – palielināt pieaugušo līdzdalību izglītībā no 6,6% (2020. gads) līdz 12% (2027. gads), kas paredz līdz 2025. gadam palielināt pieaugušo līdzdalību izglītībā līdz 8%. Mērķa sasniegšana ir tieši saistīta ar plānotajiem reformu pasākumiem pieaugušo izglītības attīstībai, jo pašreizējā pieeja nodrošina, ka pieaugušo līdzdalība izglītībā svārstās no 6% līdz 8%, nepārsniedz to un nav stabila. </t>
  </si>
  <si>
    <t>Pieņēmums: Veicot zemāk minētos reformu pasākumus un investīcijas, paredzams līdzdalības pieaugums, jo tiek veidota normatīvajā bāzē nostiprināta sistēmiska pieeja gan darba devēju atbalsta insturmentiem un stimuliem gan tiek pilotēti vairāki ieviešanas modeļi, lai identidficētu efektīvākos un Latvijas situācijai atbilstošākos  pasākumus stabilai unlielākai pieaugušo līdzdalībai izglītībā.</t>
  </si>
  <si>
    <t xml:space="preserve">Darbaspēka apsekojums ir ikgadējs, līdz ar to izmaiņu ietekmi var novērtēt katru gadu. Mērījums tiek veikts Euroastat LFS ietvaros, vairāk informācijas https://ec.europa.eu/eurostat/web/microdata/european-union-labour-force-survey </t>
  </si>
  <si>
    <t>Ir stājušies spēkā Ministru kabineta noteikumi par atbalsta pasākumiem (finanšu/nefinanšu), lai stimulētu uzņēmumus (īpaši MVU) attīstīt savu darbinieku prasmes. Tas ietver kritērijus šāda atbalsta saņemšanai un atbalsta pasākumu īstenošanas procedūru, iesaistot plašu ieinteresēto personu loku (projekts “21LV06”). Projekta ietvaros izstrādāta arī atbalsta pasākumu īstenošanas uzraudzības sistēma.</t>
  </si>
  <si>
    <t>Riski: Aizkavējas MK noteikumu saskaņošana un apstiprināšana.
Iesaistīto un ieinteresēto pušu sadrumstalotības dēļ, grūtības vienoties par prioritāri nepieciešamajiem atbalsta pasākumiem un to īstenošanai nepieciešamajiem resursiem un pušu līdzieguldījumiem. 
Valsts budžeta resursu neatvelēšana atbalsta pasākumu īstenošanai. Valsts budžeta pieprasījums tiks skatīts kopā ar visiem pārējiem priekšlikumiem ikgadējam un vidēja termiņa budžetam to sagatavošanas procesā.</t>
  </si>
  <si>
    <t>Oficiālā publikācija  un spēkā stāšanās datums</t>
  </si>
  <si>
    <t>Prasmju fondu koncepta attīstība</t>
  </si>
  <si>
    <t xml:space="preserve">Stājušies spēkā Ministru kabineta noteikumi;
</t>
  </si>
  <si>
    <t>Izstrādāti, pieņemti un stājušies spēkā MK noteikumi Prasmju fondu īstenošanai ar mērķi noteikt Prasmju fondu īstenošanā iesaistīto pušu tiesības un pienākumus Prasmju fondu pieejas īstenošanā</t>
  </si>
  <si>
    <r>
      <t xml:space="preserve">Riski: Aizkavējas MK noteikumu saskaņošana un apstiprināšana. 
Nepietiekama interese no nozarēm iesaistīties Prasmju fondu izstrādē un </t>
    </r>
    <r>
      <rPr>
        <i/>
        <sz val="11"/>
        <color theme="9" tint="-0.249977111117893"/>
        <rFont val="Calibri"/>
        <family val="2"/>
        <charset val="186"/>
        <scheme val="minor"/>
      </rPr>
      <t>pilotēšanā</t>
    </r>
    <r>
      <rPr>
        <sz val="11"/>
        <color theme="9" tint="-0.249977111117893"/>
        <rFont val="Calibri"/>
        <family val="2"/>
        <charset val="186"/>
        <scheme val="minor"/>
      </rPr>
      <t>. Viedokļu atšķirības starp darba devējiem, darba ņēmējiem un valsts pusi Prasmju fondu īstenošanas nosacījumos.</t>
    </r>
  </si>
  <si>
    <t>Prasmju fondu pilotēšana</t>
  </si>
  <si>
    <t>Prasmju fondu pilotprojektu īstenošana</t>
  </si>
  <si>
    <t>IZM un CFLA</t>
  </si>
  <si>
    <t>Nodrošināta Prasmju fondu brīvprātīga pilotēšana atsevišķās nozarēs (īstenoti Prasmju fonda projekti 3 nozarēs ar augstāku gatavības pakāpi šādai sociālajā dialogā balstītai pieejai (piem., ir ģenerālvienošanās). Pilotprojektu mērķis ir novērtēt šādas pieejas efektivitāti Latvijas kontekstā, tostarp pilotējot tādus aspektus kā a) publiskā un privātā līdzieguldījuma samērīgums un dinamika laikā, b) nozaru un saistīto nozaru uzņēmumu un darba ņēmēju organizāciju sadarbības modelis kopēja mācību pasūtījuma sagatavošanai, kas tostarp pilnvērtīgi integrē "nākotnes prasmju" apguvi, c) pasākuma efektivitāte mērķu sasniegšanai;</t>
  </si>
  <si>
    <t>Riski: Nepietiekama interese no nozarēm iesaistīties Prasmju fondu izstrādē un pilotēšanā. Viedokļu atšķirības starp darba devējiem, darba ņēmējiem un valsts pusi Prasmju fondu īstenošanas nosacījumos.</t>
  </si>
  <si>
    <t>Individuālo mācību kontu (IMK) pieejas attīstība</t>
  </si>
  <si>
    <t>Stājušies spēkā Ministru kabineta noteikumi;</t>
  </si>
  <si>
    <t>Stājušies spēkā Ministru kabineta noteikumi, kas nosaka iIndividuālo mācību kontu pieejas attīstīstību  digitālo prasmju apguvei, t.sk.:
a)  noteikti atbalsta saņemšanas kritēriji,
b) izglītības pakalpojumu sniedzēju atlases kritēriji.</t>
  </si>
  <si>
    <t xml:space="preserve">Riski: Aizkavējas MK noteikumu saskaņošana un apstiprināšana. </t>
  </si>
  <si>
    <t xml:space="preserve">Oficiālā publikācija </t>
  </si>
  <si>
    <t>Individuālo mācību  pieejas pilotēšana</t>
  </si>
  <si>
    <t>Pilotprojekta īstenošana</t>
  </si>
  <si>
    <t>Īstenots 1 pilotprojekts, lai novērtētu Latvijas situācijai atbilstošakā IMK risinājuma izveidi digitālo prasmju apguvei. Pilotprojektā plānots iesaistīt 3500 personās, kurām tiek izveidot IMK un projekta laikā tiek veikta šo IKM administrēšana un datu uzkrāšana par dalību un iznākuma ŗadītājiem.</t>
  </si>
  <si>
    <t>Riski: Nepietiekama dalībnieku iesaiste pilotprojektā</t>
  </si>
  <si>
    <t>Mācību kontu reģists</t>
  </si>
  <si>
    <t>2.3.1.1.i. Augsta līmeņa digitālo prasmju apguves nodrošināšana</t>
  </si>
  <si>
    <t>Speciālistu (uzņēmumu, akadēmiskā un publiskā sektora) un studējošo skaits, kas apguvuši augsta līmeņa digitālās prasmes kvantu tehnoloģiju, HPC un valodu tehnoloģiju jomā</t>
  </si>
  <si>
    <t>Projektu dati: augstskolas, zinātniskās institūcijas</t>
  </si>
  <si>
    <t>IZM, projektā iesaistītās institūcijas</t>
  </si>
  <si>
    <t>Uzņēmumu speciālisti, akadēmiskā un pētniecības sektora, kā arī publiskā sektora speciālisti, augstākās izglītības iestādēs studējošie un citi interesenti, kas saņēmuši atbalstu augsta līmeņa digitālo prasmju mācību moduļu apguvei kvantu tehnoloģijās, HPC un valodu tehnoloģijās.
Tiek plānots, ka ANM plāna ietvaros tiks izstrādāti aptuveni 20 studiju moduļi iekļaušanai bakalaura, maģistra, doktora līmeņa studiju programmās visās izglītības tematiskajās grupās, kā arī pieaugušo izglītības programmās uzņēmumos nodarbinātajiem speciālistiem un citiem interesentiem ar atbilstošu zināšanu bāzi. Studiju moduļu saturu veidos līdz šim uzkrātās zināšanas HPC, kvantu tehnoloģiju un valodu tehnoloģiju jomās, kā arī ANM ietvaros veiktās pētniecības rezultāti.</t>
  </si>
  <si>
    <t>Cilvēkresursu pietiekamība un pieejamība - pietiekams skaits augsta līmeņa speciālistu, kas spēj nodrošināt mācību pasniegšanu augstā kvalitātē, kā arī pietiekams skaits uzņēmumu speciālistu, kas būtu ieinteresēti šādu mācību apguvē un iegūto zināšanu praktiskā piemērošanā savu uzņēmumu transformācijai, produktu un pakalpojumu portfeļa attīstībai</t>
  </si>
  <si>
    <t>Speciālists reģistrēts mācību moduļa apgūšanai / noslēgts līgums par mācību moduļa apguvi</t>
  </si>
  <si>
    <t>2.3.1.2.i. Uzņēmumu digitālo pamatprasmju attīstība</t>
  </si>
  <si>
    <t xml:space="preserve">Komersantu skaists, kam nodrošināta digitālo pamatprasmju apguve </t>
  </si>
  <si>
    <t>Atbalstītie/apmācitie komersanti (neunikālie)</t>
  </si>
  <si>
    <t>Datu avots: Kompetenču centri, asociācijas, klasteri, Eiropas digitālo inovāciju centrs, LIAA.</t>
  </si>
  <si>
    <t>Ekonomikas ministrija, LIAA, nozaru asociācijas, klasteri, Eiropas Digitālais inovāciju centrs</t>
  </si>
  <si>
    <t xml:space="preserve">To uzņēmumu skaits, kuriem ir nodrošināta digitālo pamatprasmju apguve. Atbalsta instruments nodrošina apmācību 3000 uzņēmumiem (1286 – 2024. gada 2. ceturksnī), tostarp izmantojot MOOC kursus, kā arī koncentrējoties uz digitālo prasmju uzlabošanu.
Atlases kritēriji nodrošina, ka atlasītie projekti atbilst tehniskajiem norādījumiem “Nenodarīt būtisku kaitējumu” (2021/C58/01), izmantojot izslēgšanas sarakstu un prasību ievērot attiecīgos ES un valstu tiesību aktus vides jomā.
</t>
  </si>
  <si>
    <t>2.3.1.3.i. Pašvadītas IKT speciālistu mācību pieejas attīstība</t>
  </si>
  <si>
    <t xml:space="preserve">Mērķis </t>
  </si>
  <si>
    <t>Ārpusformālās izglītības pieejā sagatavotu IKT speciālistu skaits</t>
  </si>
  <si>
    <t>Projektu dati</t>
  </si>
  <si>
    <t>IZM un projektā iesaistītās institūcijas</t>
  </si>
  <si>
    <t xml:space="preserve">Pašvadītās IKT mācībās iesaistītie un vismaz vienu pilnu  posmu (mācības un prakse) pabeigušie speciālisti </t>
  </si>
  <si>
    <t>Pieņēmums šādas pieejas attīstībai ir pietiekams skaits indivīdu, kuri ir ieinterēsēti mācības un spēj uzsākt karjeru IKT jomā un pietiekams ieinteresēto uzņēmumu skaits mācības pabeigušo dalībnieku nodarbināšanai. Pastāv risks, ka nav pietiekams skaits uzņēmumu/organizāciju kas var nodarbināt šādus IKT speciālistus</t>
  </si>
  <si>
    <t xml:space="preserve">Indivīds reģistrēts pašvadīto IKT mācību īstenošanai/noslēgts līgums par dalību mācībās  </t>
  </si>
  <si>
    <t xml:space="preserve">2.3.1.4.i. Individuālo mācību kontu pieejas attīstība </t>
  </si>
  <si>
    <t>Latvijas kontekstam atbilstošu individuālo mācību kontu (turpmāk – IMK) koncepta attīstība, lai stimulētu pieaugušo dalību izglītībā, it īpaši, digitālo prasmju apguvē</t>
  </si>
  <si>
    <t>Pieaugušie, kuri saņēmuši atbalstu digitālo prasmju apguvei, izmantojot individuālā mācību konta resursus</t>
  </si>
  <si>
    <t>ieņēmums par atbalsta apjomu un pilotam izvēlētās mērķgrupas lielumu balstās uz pieeju, ka projekta darbības laikā caur individuālā mācību konta pieeju dalībnieks var saņemt atbalstu 2 mācību pasākumiem, pavadošajiem pakalpojumiem (konsultēšana, informēšana), kā arī caur individuālo mācību kontu piekļūst noteiktam apjomam digitālu mācību resursu, kas ir arī tulkoti latviešu valodā.</t>
  </si>
  <si>
    <t>Indivīdam ir reģistrēts individuālais mācību konts un ir notikušas mācības, izmantojot individuālā mācību konta resursus</t>
  </si>
  <si>
    <t xml:space="preserve">IZM </t>
  </si>
  <si>
    <t xml:space="preserve">Pieņēmums par atbalsta apjomu un pilotam izvēlētās mērķgrupas lielumu balstās uz pieeju, ka projekta darbības laikā caur individuālā mācību konta pieeju dalībnieks var saņemt atbalstu 2 mācību pasākumiem, pavadošajiem pakalpojumiem (konsultēšana, informēšana), kā arī caur individuālo mācību kontu piekļūst noteiktam apjomam digitālu mācību resursu, kas ir arī tulkoti latviešu valodā. </t>
  </si>
  <si>
    <t xml:space="preserve">Indivīdam ir reģistrēts individuālais mācību konts un ir notikušas mācības, izmantojot individuālā mācību konta resursus </t>
  </si>
  <si>
    <t>2.3.2.r. Digitālās prasmes sabiedrības un pārvaldes digitālajai transformācijai</t>
  </si>
  <si>
    <t>Digitālo prasmju pilnveide 16–74 g.v.: iedzīvotāji ar vismaz pamata līmeņa digitālajām prasmēm.</t>
  </si>
  <si>
    <t>43  (2020)</t>
  </si>
  <si>
    <t>DESI indekss</t>
  </si>
  <si>
    <t>Latvijas iedzīvotāju īpatsvars ar vismaz pamata digitālajām prasmēm. Mērķa sasniegšana ir tiešā veidā saistāma ar plānotajiem reformu pasākumiem (milestones), kas paredz gan nomatīvajā bāzē nostiprināt digitālo prasmju līmeņu struktūru, kas ļautu tās novērtēt pēc vienotas pieejas un plānot to uzlabošanai atbilstošus mācību pasākumus, kā arī novērtēt šajos mācību pasākumos sasniegtos rezultātus un to atbilstību izvirzītajiem mērķiem.</t>
  </si>
  <si>
    <t xml:space="preserve">Pieņēmums, ka mērķi izdosies sasniegt, ja digitālo kompetenču apguves mērķi un sasniedzamie rezultāti būs noteikti visos izglītības līmeņos, veidos  un pakāpēs un atbilstoši tiem tiks veidotas attiecīgās izglītības programmas, kā arī veikta to kvalitātes novērtēšana.  Savukārt investīcijas atbilstoša mācību piedāvājuma nodrošināšanā ļauj nodrošināt mācību papkalpojuma pieejamību dažādām iedzīvotāju grupām pēc to vajadzībām. </t>
  </si>
  <si>
    <r>
      <rPr>
        <sz val="11"/>
        <color theme="9" tint="-0.249977111117893"/>
        <rFont val="Calibri"/>
        <family val="2"/>
        <charset val="186"/>
        <scheme val="minor"/>
      </rPr>
      <t xml:space="preserve">DESI indeksa mērījums ir ikgadējs, līdz ar to iespējams regulāri sekot līdzi izmaiņām un novērtēt veikto pasākumu ietekmi. Vairāk informācijas: </t>
    </r>
    <r>
      <rPr>
        <u/>
        <sz val="11"/>
        <color theme="9" tint="-0.249977111117893"/>
        <rFont val="Calibri"/>
        <family val="2"/>
        <charset val="186"/>
        <scheme val="minor"/>
      </rPr>
      <t>https://ec.europa.eu/digital-single-market/en/human-capital-and-digital-skills</t>
    </r>
  </si>
  <si>
    <t>Normatīvajā bāzē nostiprināts un ieviests vienots ietvars digitālo pamata prasmju novērtēšanai, mācību vajadzību identificēšanai un plānošanai, kā arī novērtēšanai</t>
  </si>
  <si>
    <t>Stājies spēkā normatīvais regulējums</t>
  </si>
  <si>
    <r>
      <t xml:space="preserve">Iztrādāti,pieņemti  un stājušies spēkā normatīvie akti, kas nosaka vienotu ietvaru digitālo pamata prasmju novērtēšanai, mācību vajadzību identificēšanai un plānošanai, kā arī novērtēšanai, kas ir balstīti DigiComp 2.1. </t>
    </r>
    <r>
      <rPr>
        <i/>
        <sz val="11"/>
        <color theme="9" tint="-0.249977111117893"/>
        <rFont val="Calibri"/>
        <family val="2"/>
        <charset val="186"/>
        <scheme val="minor"/>
      </rPr>
      <t>"The Digital Competence Framework for Citizens"</t>
    </r>
    <r>
      <rPr>
        <sz val="11"/>
        <color theme="9" tint="-0.249977111117893"/>
        <rFont val="Calibri"/>
        <family val="2"/>
        <charset val="186"/>
        <scheme val="minor"/>
      </rPr>
      <t xml:space="preserve">
</t>
    </r>
  </si>
  <si>
    <t>Aizkavējas normatīvo aktu saskaņošana un pieņemšana.</t>
  </si>
  <si>
    <t>Oficiālā publikācija</t>
  </si>
  <si>
    <t xml:space="preserve">Veikti grozījumi normatīvajos aktos par valsts augstākās izglītības standartiem, paredzot digitālo kompetenču studiju rezultātu sasniegšanu  atbilstošajiem Latvijas kvalifikācijas ietvarstruktūras līmeņiem </t>
  </si>
  <si>
    <t>Stājušies spēkā grozījumi normatīvajā regulējumā</t>
  </si>
  <si>
    <t>Veikti un stājušies spēkā grozījumi valsts augstākās izglītības standartos (augstākās akadēmiskās izglītības valsts standartā un augstākās profesionālās izglītības valsts standartā), nosakot sasniedzamos studiju rezultātus digitālo kompetenču apguvē un nodrošināta to piemērošanas uzsākšana augstākās izglītības programmu izstrādē, licencēšanā un akreditācijā, paredzot, ka studiju programmas, kas tiek izstrādātas, licencētas un akreditētas pēc normatīvā regulējuma spēkā stāšanās ietver šādus sasniedzamos studiju rezultātus un to sasniegšanai atbilstošus studiju kursus vai moduļus</t>
  </si>
  <si>
    <t>2.3.2.1.i. Digitālās prasmes iedzīvotājiem, t.sk. jauniešiem</t>
  </si>
  <si>
    <t>Iedzīvotāju skaits, kuriem pilnveidotas digitālās pašapkalpošanās prasmes un kuri ir piedalījušies tehnoloģiju jaunrades pasākumos</t>
  </si>
  <si>
    <t xml:space="preserve">VARAM/Pašvaldības/ mācību īstenotāji </t>
  </si>
  <si>
    <t>To iedzīvotāju skaits, kuriem ir progresīvas digitālās pašapkalpošanās prasmes un kuri ir piedalījušies tehnoloģiskās inovācijas pasākumos. Ir izstrādāta un ieviesta digitālo pašapkalpošanās prasmju apguves pieeja (e-mācību kurss), tostarp ir izstrādātas un īstenotas kopīgās tehnoloģiju radošuma pamatnostādnes jaunatnes tehnoloģiju un inovācijas spēju attīstībai. To iedzīvotāju skaits, kuriem ir progresīvas digitālās pašapkalpošanās prasmes un kuri ir piedalījušies tehnoloģiskās inovācijas pasākumos. Digitālo pašapkalpošanās prasmju apguves pieeja (e-mācību kurss) ir izstrādāta un ieviesta, tostarp, lai izstrādātu un īstenotu Kopīgās tehnoloģiju radošuma pamatnostādnes jaunatnes tehnoloģiju un inovācijas spēju attīstībai.</t>
  </si>
  <si>
    <t>Pieņēmums, ka sadarbojoties valsts un pašvaldību līmenim, tiek veidota strukturēta pieeja prasmju attīstībai iedzīvotājiem pašvaldībās.  Risks: Nav pietiekama dalībnieku aktivitāte dalībai mācībās.</t>
  </si>
  <si>
    <t>Pasākumu apmeklējuma reģistrācijas dokumenti. Apliecinājumi, kuri iegūti apgūstot e-apmācību kursu. Tiešsaistes apmeklējuma dati.</t>
  </si>
  <si>
    <t>Investīciju rezultātā izveidota digitālo pašapkalpošanās prasmju mācību pieeja (izveidots e-apmācību kurss), t.sk. izstrādāta un īstenota vienotās tehnoloģiju jaunrades vadlīnijas jaunatnes tehnoloģiju un inovāciju spēju attīstībai. Mācībās piedalījušies vismaz 40 tk. (pašmācību ceļā prasmes apguvuši vismaz 5000) iedzīvotāju, savukārt Tehnoloģiju jaunrades pasākumos paspiedalījušās vismaz 10k. personu (tai skaitā tiešsaistē).</t>
  </si>
  <si>
    <t>Pieņēmums, ka sadarbojoties valsts un pašvaldību līmenim, tiek veidota strukturēta pieeja prasmju attīstībai iedzīvotājiem pašvaldībās. Risks: Nav pietiekama dalībnieku aktivitāte dalībai mācībās.</t>
  </si>
  <si>
    <t>Pašvaldību skaits, kurās īstenotās digitālo prasmju attīstības programmas jauniešiem</t>
  </si>
  <si>
    <t>IZM dati</t>
  </si>
  <si>
    <t>IZM/Projekta dati</t>
  </si>
  <si>
    <t>Investīciju rezultātā 42 pašvaldībās izstrādātas un pilnībā  īstenotas aktivitātes, kas nodrošina digitālo prasmju apguvi un lietošanu darbā ar jaunatni un izveidota darba ar jaunatni digitālā vide  un sekmēta jauniešu līdzdalība vietējās pārvaldes procesos</t>
  </si>
  <si>
    <t>Iespējas attīstīt digitālās un citas dzīvei nepieciešamas prasmes ārpus formālās izglītības sniedz jauniešiem darbs ar jaunatni un neformālā izglītība, īpaši jauniešiem ar ierobežotām iespējām. Darbs ar jaunatni sniedz jauniešiem ārkārtīgi svarīgus ieguvumus viņu pārejā uz pieaugušo vecumu, nodrošinot viņiem drošu vidi, lai iegūtu pārliecību par sevi un mācītos neformālā veidā. Būtiski atbalstīt aktivitātes, kas veicina digitālo prasmju attīstību klātienē un tiešsaistē, kā arī atbilstošās digitālā darba ar jaunatni vides veidošanai, lai nodrošinātu jauniešiem plašas iespējas attīstīt savas digitālās prasmes un pielietot tās drošās un pieejamās virtuālās un fiziskās telpās ar jaunatnes darbinieku atbalstu.</t>
  </si>
  <si>
    <t xml:space="preserve">Projekta ietvaros atbalstītās pašvaldību veidotās digitālo prasmju attīstības programmas jauniešiem </t>
  </si>
  <si>
    <t>2.3.2.2.i. Valsts un pašvaldību digitālās transformācijas prasmju un spēju attīstība</t>
  </si>
  <si>
    <t>Līdz 2023.gada jūnijam izstrādāts Publiskās pārvaldes digitālo prasmju attīstības plāns un kompetenču ietvars (digital skills and competence framework)</t>
  </si>
  <si>
    <t>Publiskās pārvaldes digitālo prasmju plāns un digitālo kompetenču ietvars, tai skaitā ietvarā balstītas apmācību programmas un rīki</t>
  </si>
  <si>
    <t xml:space="preserve">VARAM/VAS/VK
</t>
  </si>
  <si>
    <t xml:space="preserve">VARAM/VAS
</t>
  </si>
  <si>
    <t>Publiskās pārvaldes digitālo prasmju plāns un ietvars, tai skaitā mācību programmas. Pieejams un organizēts publiskās pārvaldes mācību platformā</t>
  </si>
  <si>
    <t>Plašās mērķa grupas dēļ pastāv risks atbilstoša prasmju ietvara izveidē</t>
  </si>
  <si>
    <t>Publiskās pārvaldes digitālo prasmju plāns un ietvars, tai skaitā apmācību programmas</t>
  </si>
  <si>
    <t>Publiskās pārvaldes (valsts un pašvaldību) darbinieki, kam pilnveidotas digitālās prasmestai skaitā e-mācībās</t>
  </si>
  <si>
    <t xml:space="preserve">Mācību uzskaites dati
</t>
  </si>
  <si>
    <t>To cilvēku skaits, kuri ieguvuši progresīvas digitālās prasmes. Investīciju rezultātā izveidoti vispārīgo un specializēto digitālo kompetenču ietvari, mācību ceļa kartes un mācību programmu saturs; darbojas digitālo prasmju apmācību sadaļa vienotajā publiskās pārvaldes digitālajā tālmācības vidē/platformā; plānotais apmācāmo skaits un kompetenču centru pabeigušo skaits (ar sertifikāciju); pašvadīto mācību lietojamība</t>
  </si>
  <si>
    <t>Pastāv silvēkresursu kapacitātes trūkums gan īstenošanā, gan atbilstoša un kvalitatīva piedāvājuma esamība Latvijas tirgū. Aizkavēšanās iepirkumu norisēs.</t>
  </si>
  <si>
    <t>Kompetenču ietvari, mācību ceļa kartes, apliecinājumi par mācību  pabeigšanu, tiešsaistes apmeklējuma dati, apmācību statistika</t>
  </si>
  <si>
    <t xml:space="preserve">Publikās pārvaldes (valsts un pašvaldību) darbinieki, kuriem pilnveidotas digitālās transformācijas  prasmes tai skaitā  e-mācībās; Apmācību organizācija, pašvadītās mācības un materiāli pieejami vienotā publiskās pārvaldes mācību platformā  </t>
  </si>
  <si>
    <t>VARAM/ VAS</t>
  </si>
  <si>
    <t xml:space="preserve">2.3.2.3.i. Digitālās plaisas mazināšana sociāli neaizsargātajiem izglītojamajiem un izglītības iestādēs </t>
  </si>
  <si>
    <t>Attālināto mācību noteikšana un organizēšana ar mērķi noteikt kārtību, kādā tiek organizētas un īstenotas attālinātās mācības, kā efektīva, kvalitatīva, pilnvērtīga un iekļaujoša klātienes mācības procesa daļa.</t>
  </si>
  <si>
    <t>Apstiprināts normatīvais regulējums, kas nosaka kārtību attālināto mācību organizēšanai un īstenošanai</t>
  </si>
  <si>
    <t>Plānots apstiprināt Ministru kabineta noteikumus, kas nosaka kritērijus un nosacījumus attālināto mācību procesa organizēšanai un norisei, lai nodrošinātu, ka attālinātās mācības tiek organizētas un īstenotas visās Latvijas izglītības iestādēs un izglītības pakāpēs (izņemot pirmsskolas izglītības pakāpē). 
Izglītības iestādei tās iekšējos normatīvajos aktos būs jāietver regulējums par attālināto mācību organizēšanu un īstenošanu, tostarp nosakot:
1. kārtību, kādā izglītības iestāde apzina, vai izglītojamajiem ir pieejami tehniskie līdzekļi attālināto mācību procesa nodrošināšanai, kā arī minēto tehnisko līdzekļu nodrošināšanas kārtību, ja izglītojamajiem tie nav pieejami;
2. kārtību, kādā tiek uzskaitīta izglītojamo dalība attālinātajās mācībās un uzdoto uzdevumu izpilde;
3. rīcību gadījumos, ja izglītojamā dalība attālināto mācību procesā nav iespējama vai ir traucēta tehnisku iemeslu dēļ;
4. kārtību, kādā nodrošina drošības prasību ievērošanu attālināto mācību laikā un saziņas kārtību ar izglītojamā likumiskajiem pārstāvjiem drošības vai veselības apdraudējuma gadījumā;
5. kārtību, kādā izglītojamie attālināto mācību ietvaros izmanto izglītības iestādes resursus un infrastruktūru (telpas, bibliotēku u.c.).</t>
  </si>
  <si>
    <t>Potenciālais risks - kavējas normatīvā regulējuma saskaņošana ar sadarbības parteriem un izstrādāto principu apstiprināšana Ministru kabinetā.</t>
  </si>
  <si>
    <t>IKT aprīkojuma vienību skaits mērķa grupai (izglītojamajiem)</t>
  </si>
  <si>
    <t xml:space="preserve">IKT vienību skaits, kas ir pieejamas "datoru bibliotēkās" mācību procesam, kas uzlabos mācību efektivitāti un samazina nevienlīdzību. Skolu "datoru bibliotēka" sniedz iespēju skolēniem un skolotājiem, kam nepieciešams dators, lai pilnvērtīgi mācītos un mācītu, to "aizņemties" uz mācību laiku, vienlaikus iesaistītajām pusēm strādājot pie ilgtspējīgas sistēmas izveides, kas nodrošinās pieeju tehnoloģijām katram skolēnam un skolotājiem visā Latvijā. </t>
  </si>
  <si>
    <t>Riski: 
a) Viedierīču iegādes iepirkuma procedūras uzsākšanas aizkavēšanās saistībā ar iesaistīto pušu viedokļu atšķirību par viedierīču funkcionalitātes prasībām dažāda vecumposma skolēniem; 
b) Ņemot vērā globālo viedierīču pieprasījumu, pastāv risks, ka iepirkums rezultātā viedierīces būs par augstu cenu, nebūs pieejamās pietiekamā apjomā vai to piegādes termiņi būs ilgi. Risku plānots vadīt, tajā skaitā izvērtējot iepirkuma veikšanu pa daļām;
c) Pašvaldībās un izglītības iestādēs nav izveidots pietiekami efektīvs "datoru bibliotēkas" pārvaldības modelis (tostarp IKT uzturēšanai, apkopei) un/vai netiek nodrošināts efektīvs datoru izmantojums mācību procesā. Pasākuma ietvaros plānots sniegt atbalstu pašvaldībām (skolām) tehnoloģiju [tehnoloģisko resursu] pārvaldībai.</t>
  </si>
  <si>
    <t xml:space="preserve">Rādītāju pamato projektā pievienotie pieņemšanas-nodošanas akti par viedierīču piegādi. </t>
  </si>
  <si>
    <t>Riski: 
a) Viedierīču iegādes iepirkuma procedūras aizkavēšanās saistībā ar iesaistīto pušu viedokļu atšķirību par viedierīču funkcionalitātes prasībām dažāda vecumposma skolēniem; 
b) Ņemot vērā globālo viedierīču pieprasījumu, pastāv risks, ka iepirkums rezultātā viedierīces būs par augstu cenu, nebūs pieejamās pietiekamā apjomā vai to piegādes termiņi būs ilgi. Risku plānots vadīt, tajā skaitā izvērtējot iepirkuma veikšanu pa daļām;
c) Pašvaldībās un izglītības iestādēs nav izveidots pietiekami efektīvs "datoru bibliotēkas" pārvaldības modelis (tostarp IKT uzturēšanai, apkopei) un/vai netiek nodrošināts efektīvs datoru izmantojums mācību procesā. Pasākuma ietvaros plānots sniegt atbalstu pašvaldībām (skolām) tehnoloģiju [tehnoloģisko resursu] pārvaldībai.</t>
  </si>
  <si>
    <t>2.4.1.r.  Platjoslas infrastruktūras attīstība</t>
  </si>
  <si>
    <t>Vienotu tehnisko prasību apstiprināšana atbilstoši operatoru vajadzībām sadarbībā ar Igaunijas, Lietuvas un Polijas pārstāvjiem, lai veicinātu savienotas un automatizētas braukšanas koridora izveidi visā Via Baltica trasē</t>
  </si>
  <si>
    <t>Datu avots: Satiksmes ministrija sadarbībā ar  VAS "Latvijas Valsts radio un televīzijas centrs"</t>
  </si>
  <si>
    <t>Satiksmes ministrija sadarbībā ar  VAS "Latvijas Valsts radio un televīzijas centrs"</t>
  </si>
  <si>
    <t>1. VAS “Latvijas Valsts radio un televīzijas centrs” nosaka elektronisko sakaru komersantiem kopējās tehniskās prasības, lai varētu veikt pieslēgtu un automatizētu braukšanu. Tas ņem vērā operatoru vajadzības sadarbībā ar Igaunijas, Lietuvas un Polijas pārstāvjiem, lai veicinātu savienota un automatizēta braukšanas koridora attīstību Via Baltica sliežu ceļa garumā. Pēc tam iepirkuma komiteja pieņem kopējas tehniskās prasības.</t>
  </si>
  <si>
    <t xml:space="preserve">Iesaistītajām ir atsevišķas specifiskas prasības, kuras nav iespējams dažādu iemeslu dēļ precizēt. </t>
  </si>
  <si>
    <t>Sagatavota tehniskā specifikācija, kura iekļaujama projekta iepirkuma nolikumā.</t>
  </si>
  <si>
    <t>Vienota modeļa apstiprināšana pēdējās jūdzes attīstībai</t>
  </si>
  <si>
    <t xml:space="preserve">Vienota modeļa apstiprināšana pēdējās jūdzes attīstībai, ņemot vērā sabiedriskās apspriešanas rezultātus un datos balstītu pamatojumu. </t>
  </si>
  <si>
    <t xml:space="preserve">Datu avots: Satiksmes ministrija. </t>
  </si>
  <si>
    <t xml:space="preserve">Satiksmes ministrija. </t>
  </si>
  <si>
    <t>1. Satiksmes ministrija, balstoties uz veiktajiem pētījumiem, sagatavo Elektronisko sakaru nozares attīstības plānu, kur iekļauj modeļa projektu. 
2. Pēc sabiedriskās apspriešanas rezultātiem tiks pieņemts galējais lēmums par modeli, apstiprinot valdībā Elektronisko sakaru nozares attīstības plānu.</t>
  </si>
  <si>
    <t>Iesaistītajām pusēm ir specifiskas prasības, kuras nav iespējams īstenot vienota modeļa ietvaros.</t>
  </si>
  <si>
    <t xml:space="preserve">1. Valdības lēmums par Elektronisko sakaru nozares attīstības plāna apstiprināšanu. 
2. Sabiedriskās apspriešanas rezultāti. 
3. Iensiegtā informācija EK un EK lēmums par valsts atbalsta programmas apstiprināšanu. </t>
  </si>
  <si>
    <t>2.4.1.1.i. Pasīvās infrastruktūras izbūve Via Baltica koridorā 5G pārklājuma nodrošināšanai</t>
  </si>
  <si>
    <t>Optisko tīklu pieejamība Via Baltica trasē</t>
  </si>
  <si>
    <t>Datu avots: projekta dati/
Kopējais plānotais optikas garums gar Via Baltica ir 229.4km*, šobrīd ir pieejami 14.4km (6.27%) no kopējās plānotās trases. Izbūvēt plānots 215* km. 
Rādītāju izpilde optiko tīklu pieejamība tiek rēķināta sekojoši:   (Izbūvēto km skaits/kopējo km skaitu) *100%.</t>
  </si>
  <si>
    <t>Satiksmes ministrija sadarbībā ar ​VAS Latvijas Valsts radio un televīzijas centru</t>
  </si>
  <si>
    <t xml:space="preserve">Rādītājs tiks mērīts procentuāli no Via Baltica trases kopgaruma. Dati tiks iegūti no projektā pabeigtajiem darbiem, proti, ierīkotā optiskā tīkla kopgaruma. </t>
  </si>
  <si>
    <t>* Precīzs izbūvējamo km apjoms būs zināms pēc priekšizpētes, kad būs zināms kopējais pieslēdzamo sakaru mezglu skaits un to atrašanās vieta.</t>
  </si>
  <si>
    <t xml:space="preserve">Rādītāju pamato  projektā pievienotie pieņemšanas-nodošanas akti. </t>
  </si>
  <si>
    <t>2.4.1.2.i. Platjoslas jeb ļoti augstas veiktspējas tīklu “pēdējās jūdzes” infrastruktūras attīstībā</t>
  </si>
  <si>
    <t xml:space="preserve">Mājsaimniecību, uzņēmumu, skolas, slimnīcas un citas publiskas ēkas, kuriem pieejami platjoslas pieslēgumi ļoti augstas veikstpējas tīklam </t>
  </si>
  <si>
    <t>Datu avots: projekta dati/ 
Aprēķini balstīti uz SM organizētā pētījumā minēto valsts atbalsta modeļa izstrādi, kur vidējais investīciju apjoms uz 1 papildu mājsaimniecību un uzņēmumu, kam nodrošināta piekļuve, ir no 1488 EUR  līdz 2661 EUR atkarībā no tā, vai tiks izvēlēts publiski pārvaldīts tīkla modelis vai privāti pārvaldīts tīkla modelis. Izpilde tiek aprēķināta sekojoši: kopējās izmaksas/ vidējais investīciju apjoms uz 1 papildu mājsaimniecību un uzņēmumu, kam nodrošināta piekļuve.</t>
  </si>
  <si>
    <t xml:space="preserve">Satiksmes ministrija </t>
  </si>
  <si>
    <t xml:space="preserve">Rādītājs ir definēts kā mājsaimniecību, uzņēmumu, skolu, slimnīcu un citu publisku ēku skaits, kuriem pieejami platjoslas pieslēgumi ļoti augstas veiktspējas tīklam. Rādītāja faktiskajā izpildē tiks iekļautas  mājsaimniecības, uzņēmumi un sociāli ekonomiskie virzītājspēki, kam ir līgums ar elektronisko sakaru komersantu par pakalpojumu ar piekļuves ātrumu vismaz 100 Mbps (ļoti augstas veiktspējas platjoslas tīkls (VHCN)) abonēšanu, kā arī kam ir piekļuve šādam pakalpojumam, proti, iespēja noslēgt līgumu ar elektronisko sakaru komersantu un uzsākt pakalpojuma saņemšanu indikatīvi mēneša laikā no pakalpojuma pieteikuma.   </t>
  </si>
  <si>
    <t>1. Latvijā līdz šim nav īstenoti šāda veida projektu un notikusi sadarbība ar operatoriem, līdz ar to nav novērtējams investīciju multiplikāciju efekts. 
2. Papildus rādītāja rezultātu var ietekmēt operatoru mārketinga kampaņas un citi ārēji faktori, kas var uzlabot rādītājus, palielinot pieprasījumu pēc platjoslas pakalpojuma. 
3. Lai gan ir ņemta vērā demogrāfiskās tendences un iedzīvotāju migrācija rādītāju prognozē, nav izslēdzama netipisku tendenču iespējamība, t.sk. neparedzētu apstākļu rezultātā (piemēram, kā 2020. gadā COVID-19), kas var ietekmēt rādītāja faktisko izpildi.</t>
  </si>
  <si>
    <t>1. Rādītāju pamatos  projekta atskaites, balstoties uz līgumiem ar operatoriem. 2. Elektronisko sakaru tīkla infrastruktūras un pakalpojumu kartēšanas rīka dati.</t>
  </si>
  <si>
    <t>3.1.1.r. Administratīvi teritoriālā reforma</t>
  </si>
  <si>
    <t>Stājies spēkā jaunais “Pašvaldību likums”</t>
  </si>
  <si>
    <t>Stājas spēkā jaunais “Pašvaldību likums”</t>
  </si>
  <si>
    <t xml:space="preserve"> n/a</t>
  </si>
  <si>
    <t xml:space="preserve">Stājas spēkā jaunais “Pašvaldību likums”, kas pārskata pašvaldību funkcijas un uzdevumus atbilstoši ATR situācijai (kas aizstāj 19.05.1994. likumu “Par pašvaldību atbildību”). Tas nodrošina labāku pārvaldību pēc pašvaldību administratīvi teritoriālās reformas, veicina demokratizāciju, skaidrāk nodala lēmējvaru no izpildvaras, nosaka skaidru kompetenču un funkciju sadalījumu, samazina pilnvaru koncentrāciju un regulāri palielina vietējās sabiedrības līdzdalību. 
</t>
  </si>
  <si>
    <t xml:space="preserve">Risks: Kavējas likumprojekta un tajā ietverto pašvaldību funkciju un uzdevumu saskaņošana ar visām iesaistītajām pusēm, t.sk. ņemot vērā finansēšanas modeļa izmaiņas. </t>
  </si>
  <si>
    <t>Publicēts un stājas spēkā Saeimā galīgajā lasījumā pieņemtais likums.</t>
  </si>
  <si>
    <t>3.1.1.1.i. Valsts reģionālo un vietējo autoceļu tīkla uzlabošana</t>
  </si>
  <si>
    <t>Atjaunoti un pārbūvēti valsts reģionālie un vietējie autoceļi novadu administratīvo centru un tajos sniegto pakalpojumu un darbavietu drošai sasniedzamībai un jauno pašvaldību pilnvērtīgai funkcionēšanai</t>
  </si>
  <si>
    <t>SaM, VSIA Latvjas valsts ceļi, VARAM, plānošanas reģioni, pašvaldības</t>
  </si>
  <si>
    <t>Atjaunoti un pārbūvēti valsts reģionālie un vietējie autoceļi novadu administratīvo centru un tajos sniegto pakalpojumu un darbavietu drošai sasniedzamībai un jauno pašvaldību pilnvērtīgai funkcionēšanai. Veicot ceļu būvniecības darbus tiks veikti ieguldījumi, kas uzlabo ceļu drošību un nodrošina normatīvajos aktos nepieciešamo kvalitāti.</t>
  </si>
  <si>
    <t>ANM ietvaros pieejamais finansējums ir 92,3 milj. EUR, kas līdz 2024.gadam tiks novirzīts autoceļu pārbūvei indikatīvi 210 km  garumā, kas ir 3.1.1.1.i. kumulatīvais rādītājs un  kas ietver šājā starpposma mērķī plānoto līdz 2022.gada beigām  atjaunojamo un pārbūvējamo ceļu posmu garumu 70 km apmērā.</t>
  </si>
  <si>
    <t xml:space="preserve">Uzlabota satiksmes infrastruktūra (iesniegti būvdarbu pabeigšanu pamatojošie dokumenti, piemēram, pieņemšanas -nodošanas akts vai cits dokumuments par pabeigtajiem darbiem attiecīgajā ceļa posmā saskaņā ar normatīvajos aktos noteikto kārtību). Rādītāju sasniegšana tiks uzraudzīta projektu ieviešanas un uzraudzības procesā. </t>
  </si>
  <si>
    <t>Atjaunoti un pārbūvēti valsts reģionālie un vietējie autoceļi novadu administratīvo centru un tajos sniegto pakalpojumu un darbavietu drošai sasniedzamībai un jauno pašvaldību pilnvērtīgai funkcionēšanai. Veicot ceļu būvniecības darbus tiks veikti ieguldījumi, kas uzlabo ceļu drošību.</t>
  </si>
  <si>
    <t>Rādītāja sasniegšana atkarīga no pieejamā finansējuma apjoma ANM plāna un citu finanšu avotu ietvaros, kā arī pārbūvējamo un atjaunojamo ceļu posmu skaits un garums var mainīties izmaksu sadārdzinājuma vai izmaksu ietaupījuma gadījumā, pamaotojoties uz iepirkumu rezultātiem. Kopējais ATR reformai nepieciešamais sakārtojamo autoceļu saraksts ir atspoguļots VARAM sagatavotajā informatīvajā ziņojumā "Par investīciju programmas valsts autoceļu attīstībai administratīvi teritoriālās reformas kontekstā īstenošanu", izskatīts MK 18.03.2021. sēdē).</t>
  </si>
  <si>
    <t xml:space="preserve">Piegādāto pilsētas - piepilsētas elektrovilcienu (bateriju elektrovilcieni) skaits </t>
  </si>
  <si>
    <t>Veikta 7 bezemisiju ritekļu piegāde (bateriju elektrovilcieni - BEMU). Finansējums mērķa sasniegšanai paredzēts ANM plāna 1.1.1.1.i. ietvaros.</t>
  </si>
  <si>
    <t>Rādītāja sasniegšana atkarīga no ANM plāna 1.1.1.1.i un citu finanšu avotu ietvaros pieejamā finansējuma. Papildu informācija pieejama ANM plāna 1.1.1.1.i aprakstā.</t>
  </si>
  <si>
    <t>Veikta bezemisiju ritekļu 7 vienību (bateriju elektrovilcieni - BEMU) piegāde</t>
  </si>
  <si>
    <t>Piegādāto Rīgas pilsētas elektrotransporta vienību skaits (elektroautobusi, tramvaji)</t>
  </si>
  <si>
    <t>Veikta Rīgas pilsētas elektrotransporta  (elektroautobusi, tramvaji) 21 vienības piegāde. Finansējums mērķa sasniegšanai paredzēts ANM plāna 1.1.1.2.i. ietvaros.</t>
  </si>
  <si>
    <t>Rādītāja sasniegšana atkarīga no ANM plāna 1.1.1.2.i un citu finanšu avotu ietvaros pieejamā finansējuma. Papildu informācija pieejama ANM plāna 1.1.1.2.i aprakstā.</t>
  </si>
  <si>
    <t>Veikta bezemisiju pilsētas sabiedriskā transporta  21 vienības piegāde, t.i., elektroautobusi un tramvaji.</t>
  </si>
  <si>
    <t xml:space="preserve">3.1.1.2.i. Pašvaldību kapacitātes stiprināšana to darbības efektivitātes un kvalitātes uzlabošanai </t>
  </si>
  <si>
    <t xml:space="preserve">Stājies spēkā tiesiskais regulējums pašvaldību kapacitātes palielināšanas atbalsta ieviešanai. 
</t>
  </si>
  <si>
    <t xml:space="preserve">Stājušies spēkā Ministru kabineta noteikumi.
</t>
  </si>
  <si>
    <t xml:space="preserve">Stājušies spēkā Ministru kabineta noteikumi pašvaldību kapacitātes paaugstināšanas atbalsta ieviešanai, tajā skaitā: 
a)definējot pašvaldību kapacitātes paaugstināšanas 	tvērumu un kritērijus;
b)	pašvaldību publisko pakalpojumu novērtējuma veikšanai;
c)	metodiskā atbalsta sniegšanai un kapacitātes celšanai;
d)	pašvaldību publisko pakalpojumu plānošanas un sniegšanas veidu pilotēšanai. </t>
  </si>
  <si>
    <t>Risks, ka var aizkavēties regulējošo Ministru kabineta noteikumu saskaņošana ar visām iesaistītajām pusēm.</t>
  </si>
  <si>
    <t>Stājušies spēkā Ministru kabineta noteikumi, publicēti un stājušies spēkā.</t>
  </si>
  <si>
    <t>Pašvaldību publisko pakalpojumu vērtēšanas pabeigšana, trūkumu konstatēšana un pasākumi to uzlabošanai.</t>
  </si>
  <si>
    <t>Veikts novērtējums</t>
  </si>
  <si>
    <t>VARAM, projekta dati</t>
  </si>
  <si>
    <t>Veikts novērtējums par pašvaldību publisko pakalpojumu sniegšanas efektivitāti, saskaņā ar Ministru kabineta noteikumos par pašvaldību kapacitātes paaugstināšanas atbalsta īstenošanu noteikto.</t>
  </si>
  <si>
    <t xml:space="preserve">Risks, ka novērtējuma uzsākšanu var kavēt darba uzdevuma saskaņošana ar iesaistītajām pusēm vai  iepirkumu procesā radušās laika nobīdes.  </t>
  </si>
  <si>
    <t>Iesniegts ar pasūtītāju saskaņots novērtējuma ziņojums.</t>
  </si>
  <si>
    <t xml:space="preserve">Apmācīto pašvaldību darbinieku skaits, uzlabota to darbības efektivitāte, sniegts metodiskais atbalsts darbam pašvaldībās pēc ATR reformas </t>
  </si>
  <si>
    <t>VARAM, projektu dati/</t>
  </si>
  <si>
    <t xml:space="preserve">Veikti apmācību un citi kapacitātes paaugstināšanas pasākumi un sniegts metodoloģiskais atbalsts, pamatojoties uz pakalpojumu un pašvaldību kapacitātes novērtējumu. </t>
  </si>
  <si>
    <t xml:space="preserve">Kumulatīvais rādītāja skaits plānots 1300 (līdz 2026.gada 3.cet.), t.sk. līdz 2024.gadam - 750.  Risks, ka programmas uzsākšanu var kavēt   iepirkumu procesā radušās laika nobīdes.  </t>
  </si>
  <si>
    <t>Iesniegtas atskaites par pasākumu norisi, t.sk. darba kārtība un dalībnieku saraksts, līgumi ar pakalpojumu sniedzējiem pasākumu tehniskajam nodrošinājumam un pakalpojumu izvērtējumiem, pilotēšanai utml.</t>
  </si>
  <si>
    <t xml:space="preserve">Veikti apmācību un citi kapacitātes paaugstināšanas pasākumi  un sniegts metodoloģiskais atbalsts, pamatojoties uz pakalpojumu un pašvaldību kapacitātes novērtējumu. </t>
  </si>
  <si>
    <t xml:space="preserve">Risks, ka programmas uzsākšanu var kavēt   iepirkumu procesā radušās laika nobīdes.  </t>
  </si>
  <si>
    <t xml:space="preserve">3.1.1.3.i. Investīcijas uzņēmējdarbības publiskajā infrastruktūrā industriālo parku un teritoriju attīstīšanai reģionos </t>
  </si>
  <si>
    <t>Atbalsta programmas pieņemšana industriālo parku un teritoriju attīstībai reģionos (t.sk. saskaņā ar ANM aprakstīto izslēgšanas sarakstu attiecībā uz atbilstību DNSH Tehniskajiem norādījumiem (2021/C58/01))</t>
  </si>
  <si>
    <t>Stājušies spēkā MK noteikumi un saskaņota valsts atbalsta programma</t>
  </si>
  <si>
    <t xml:space="preserve">Ir izstrādāti un pieņemti Ministru kabineta noteikumi, kas nosaka atbalsta sniegšanas nosacījumus un kritērijus industriālajām teritorijām. Atlases kritēriji nodrošina, ka atlasītie projekti atbilst Tehniskajiem norādījumiem “Nenodarīt būtisku kaitējumu” (2021/C58/01), izmantojot izslēgšanas sarakstu un prasību ievērot attiecīgos ES un valstu tiesību aktus vides jomā.
</t>
  </si>
  <si>
    <t xml:space="preserve">Risks: Kavējas ieviešanas nosacījumu izstrāde un saskaņošana ar iesaistītajām pusēm, ņemot vērā, ka pasākuma ietvaros plānots valsts atbalsts atbilstoši Regulas Nr.651/2014 14., 41., 48. un 56.pantam.  Nepieciešams papildu laiks, lai saskaņotu valsts atbalsta programmu ar Eiropas Komisiju. </t>
  </si>
  <si>
    <t>Apstiprināti un stājušies spēkā Ministru kabineta noteikumi un apstiprināta valsts atbalsts programma (shēma) - saņemts Eiropas Komisijas saskaņojums.</t>
  </si>
  <si>
    <t>Līgumu slēgšanas tiesību piešķiršana industriālo parku attīstībai reģionos</t>
  </si>
  <si>
    <t>Līgumu slēgšanas tiesību piešķiršana projektu īstenošanai</t>
  </si>
  <si>
    <t>VARAM, EM, CFLA</t>
  </si>
  <si>
    <t>Līgumu piešķiršana par industriālo parku attīstību reģionos (noteikti konkrēti finansējuma saņēmēji, kuri ir izstrādājuši industriālā parka attīstības stratēģiju vai biznesa plānu), noslēgti līgumi par projektu īstenošanu (t.sk. saskaņā ar ANM aprakstīto izslēgšanas sarakstu attiecībā uz atbilstību DNSH Tehniskajiem norādījumiem (2021/C58/01)).</t>
  </si>
  <si>
    <t xml:space="preserve">Risks: Kavējas ieviešanas nosacījumu un konkursa nosacījumu izstrāde un saskaņošana ar iesaistītajām pusēm, ņemot vērā, ka konkursa norise ir iespējama pēc valsts atbalsta programmas izstrādes un saskaņošanas ar EK. Papildu laiks ir nepieciešams kvalitatīvas industriālā parka stratēģijas/ biznesa plāna izstrādei, kas būs konkursa priekšnosacījums. </t>
  </si>
  <si>
    <t>Publicēts CFLA paziņojums par konursa rezultātiem., noslēgti līgumi par projektu īstenošanu.</t>
  </si>
  <si>
    <t>Noslēgtie nodomu protokoli/līgumi</t>
  </si>
  <si>
    <t xml:space="preserve">LIAA, pašvaldību dati </t>
  </si>
  <si>
    <t>VARAM, EM, LIAA, CFLA pašvaldības</t>
  </si>
  <si>
    <t>Parakstīti vismaz 4 nodomu protokoli/līgumi ar starptautiski atzītiem industriālo parku operatoriem un/vai potenciālajiem nomniekiem, kas paredz nefinanšu investīciju piesaistīšanu/veikšanu vismaz 85 741 349 eiro (t.sk. saskaņā ar ANM aprakstīto izslēgšanas sarakstu attiecībā uz atbilstību DNSH Tehniskajiem norādījumiem (2021/C58/01))</t>
  </si>
  <si>
    <t>Risks, ka programmas uzsākšana (valsts atbalsta nosacījumu saksaņošana) un būvdarbu kavēšanās var samazināt laiku industriālo parku/ teritoriju operatoru vai komersantu, kas tajās darbosies, piesaistei.
Nefinanšu investīciju aprēķinā, ko piesaistīs/veiks operatori/ nomnieki, ņemti vērā ES fondu 2014.-2020.gada DP "Izaugsme un nodarbinātība" SAM 3.3.1. un SAM 5.6.2. projektu dati.</t>
  </si>
  <si>
    <t>Parakstīts nodomu protokols vai līgums.</t>
  </si>
  <si>
    <t>Pabeigti būvdarbi industriālajos parkos/ teritorijās reģionos</t>
  </si>
  <si>
    <t>VARAM, EM, CFLA, pašvaldības</t>
  </si>
  <si>
    <t>Pabeigti būvdarbi, attīstīti komersantu pieprasījumā balstīti vismaz 4 nacionālas nozīmes industriālie parki / teritorijas reģionos, t.sk. nepieciešamo industriālo pieslēgumu ierīkošana un to saistītās jaudas palielināšana (t.sk. siltumapgāde, ūdens un kanalizācija, elektrība), pievedceļu atjaunošana vai ierīkošana pie industriālajām teritorijām, kā arī komercdarbības mērķiem paredzēto ēku un to saistītās infrastruktūras attīstīšana.</t>
  </si>
  <si>
    <t>Iepirkumu procedūras un būvniecības darbu kavēšanās rezultātā var kavēties būvniecūbas uzsākšana. Līdz ar to 2025.gada beigās var tikt izbūvēta un nodota ekspluatācijā industriālā parka/teritorijas 1.kārta. Projektiem konkursa veidā tiks atlasīti efektīvākie projekti industriālo zonu attīstībai. Industriālo zonu operatori vai komersanti, kas tajās darbosies, tiks atlasīti konkursa kārtībā, ievērojot valsts atbalsta regulējumu.</t>
  </si>
  <si>
    <t>Faktiski attīstīta uzņēmējdarbībai nepieciešamā publiskā infrastruktūra industriālajā zonā (iesniegti būvdarbu pabeigšanu pamatojošie dokumenti, piemēram, pieņemšanas-nodošanas akts vai cits dokumuments par pabeigtajiem darbiem saskaņā ar normatīvajos aktos noteikto kārtību).</t>
  </si>
  <si>
    <t>Radītas jaunas darba vietas (ar vidējo algu, kas pārsniedz vidējo darba algu nozarē).</t>
  </si>
  <si>
    <t>Iesniedz parku apsaimniekotāju vai privāto investoru izveidoto darba vietu sarakstu un algas, apliecinot jaunu darba vietu izveidi ar algām, kas ir lielākas par vidējām algām attiecīgajā tautsaimniecības nozarē.</t>
  </si>
  <si>
    <t>Risks, ka būvdarbu kavēšanās var samazināt laiku industriālo parku/ teritoriju operatoru vai komersantu, kas tajās darbosies, piesaistei un faktisko darba vietu radīšanai.</t>
  </si>
  <si>
    <t>Apstiprināts finansējuma saņēmēja iesniegts pārskats par radītajām jaunajām darba vietām (ar vidējo algu, kas pārsniedz vidējo darba algu nozarē).</t>
  </si>
  <si>
    <t>3.1.1.4.i. Finansēšanas fonda izveide zemas īres mājokļu būvniecībai</t>
  </si>
  <si>
    <t xml:space="preserve">Īrnieku un izīrētāju tiesību sabalansēšana </t>
  </si>
  <si>
    <t xml:space="preserve">Stājies spēkā Dzīvojamo telpu īres likums
</t>
  </si>
  <si>
    <t xml:space="preserve">Stājies spēkā jauns īres tiesiskais regulējums taisnīga līdzsvara nodrošināšanai starp īrnieka un izīrētāja interesēm un ātrākai strīdu risināšanai par īres termiņu un īres maksas norēķiniem, kas ir īpaši būtiski, lai veicinātu aktivitātes īres namu būvniecībā un attiecīgi sekmētu mājokļu pieejamību. Jaunais regulējums paredz būtiskas izmaiņas īres līguma termiņa nosacījumos – turpmāk īres līgumu vairs nevarēs noslēgt uz nenoteiktu laiku. Proti, īres līgums būs slēdzams tikai uz noteiktu laiku un, termiņam izbeidzoties, īrniekam būs pienākums atbrīvot dzīvojamo telpu, ja vien ar izīrētāju netiek noslēgts jauns īres līgums vai pagarināts iepriekšējais. Līguma termiņa kontekstā jānorāda, ka arī turpmāk īrnieks bez īpaša pamata varēs atkāpties no līguma, iepriekš brīdinot izīrētāju; savukārt izīrētājs joprojām līgumu varēs izbeigt tikai likumā noteiktajos gadījumos un termiņos. Tāpat jaunais likums ievērojami paātrinās strīdu izšķiršanu starp izīrētāju un īrnieku un samazinās ar to saistītās izmaksas. Līdz šim likums paredzēja visu strīdu izšķiršanu tiesā. Līdz ar jauno likumu ir pieņemti un š.g. 20.aprīlī stājušies spēkā grozījumi Civilprocesa likumā, piedāvājot saistību bezstrīdus izpildīšanu atsevišķos gadījumos (gadījumos, kad nav strīda) - īrnieka pienākums būs atstāt īrēto dzīvojamo telpu, ja būs beidzies īres līguma termiņš un nebūs panākta vienošanās par jaunu līgumu, vai ja būs izveidots īres maksas parāds. Vienlaikus šāds risinājums būtiski mazinās riskus potenciālajiem investoriem veikt ieguldījumus jaunu īres namu būvniecībā. Ēnu ekonomikas mazināšanai jaunajā likumā noteikta īres līgumu reģistrācija zemesgrāmatā, tādējādi nodrošinot publiski pieejamu un ticamu informāciju par noslēgtajiem darījumiem, kas pasargās gan īrniekus, gan nekustamā īpašuma jaunos ieguvējus. Svarīgi uzsvērt, ka īres līguma reģistrācija zemesgrāmatā būs bez maksas, līdz ar to neradot papildu izmaksas izīrētājam un īrniekam. Vienlaikus īres līguma reģistrācija zemesgrāmatā ļaus izskaust fiktīvos īres līgumus, kā arī pasargāt godprātīgos īrniekus izīrētāja maiņas gadījumā. Nolūkā vairāk aizsargāt īrnieku intereses likumā noteikts, ka izīrētājs varēs paaugstināt īres maksu tikai tad, ja īres līgumā būs paredzēti principi un kārtība īres maksas paaugstināšanai, piemēram, paaugstināšanas sasaiste ar gada vidējo inflāciju, plānotajiem izdevumiem, periodiska īres maksas paaugstināšana.
</t>
  </si>
  <si>
    <t>Stājies spēkā Dzīvojamo telpu īres likums</t>
  </si>
  <si>
    <t>Mājokļu pieejamības pasākumu ietvara izstrāde  </t>
  </si>
  <si>
    <t>Ministru kabinets apstiprinājis „Mājokļu pieejamības pamatnostādnes”  </t>
  </si>
  <si>
    <t>n/a </t>
  </si>
  <si>
    <t>Ekonomikas ministrija </t>
  </si>
  <si>
    <t>Mājokļu pieejamības pamatnostādnes radīs kopēju ietvaru mājokļu pieejamības jautājumu risināšanai Latvijā, ietverot rīcības virzienus, politikas rādītājus un uzdevumu kopumu mājokļu pieejamības veicināšanai, paredzot risinājumus tam, lai atbalstu mājokļu pieejamības nodrošināšanai saņem dažādu veidu un ienākumu līmeņu mājsaimniecības, tai skaitā mājsaimniecības ar viszemākajiem ienākumiem, un lai atbalsta mehānismi un regulējums veicina gan esošā dzīvojamā fonda sakārtošanu, gan jauna dzīvojamā fonda attīstīšanos. </t>
  </si>
  <si>
    <t>Potenciālais risks –kavējas pamatnostādņu apstiprināšana MK ieilgušu diskusiju dēļ par pamatnostādnēs ietvertajiem rīcības virzieniem un uzdevumiem </t>
  </si>
  <si>
    <t>MK pieņemts lēmums par pamatnostādņu apstiprināšanu </t>
  </si>
  <si>
    <t>MK noteikumu projekts par zemas īres mājokļu būvniecību</t>
  </si>
  <si>
    <t>Stājušies spēkā MK noteikumi par zemas īres mājokļu būvniecību</t>
  </si>
  <si>
    <t>Ministru kabineta noteikumi par zemas īres mājokļu būvniecību, kas noteikts finansējuma apmēru, atbalsta veidu, atbalsta izsniegšanas kārtību, prasības atbalsta saņēmējam, sabiedriskā pakalpojuma tvērumu, kritērijus sabiedriskā pakalpojuma saņemšanai, attiecināmās izmaksas,
projekta atbilstības nosacījumus u.c.</t>
  </si>
  <si>
    <t>Potenciālais risks - kavējas VTNP regulējuma saskaņošana ar EK, kas kavē MK noteikumu izstrādi. Ilgs saskaņošanas process ar nozari.</t>
  </si>
  <si>
    <t xml:space="preserve">Apstiprināto projektu ietvaros dzīvokļu skaits </t>
  </si>
  <si>
    <t xml:space="preserve">Atskaites punktā tiks uzskaitīts apstiprināto projeku ietvaros dzīvokļu skaits </t>
  </si>
  <si>
    <t>Ekonomikas ministrija, Atlum</t>
  </si>
  <si>
    <t xml:space="preserve">Finansējumu vismaz 300 dzīvokļu projektiem apstiprinājusi valsts attīstības institūcija Altum.
Apstiprināto projektu ietvaros mājokļi paredzēs zemu īres maksu (4,4 EUR/m2). Apstiprinātie projekti izpildīs augstas kvalitātes prasības: (1)  ēka būs gandrīz nulles enerģijas ēka; (2) nododot ekspluatācijā tiks veikti  kvalitātes atbilstības testi (akustiskie mērījumi, ēkas gaiscaurlaidības tests). </t>
  </si>
  <si>
    <t>Kavējas līguma ar Altum par finansēšanas fonda pārvaldi noslēgšana</t>
  </si>
  <si>
    <t>Noslēgts līgums ar nekustamā īpašuma attīstītāju par granta un aizdevuma piešķiršanu</t>
  </si>
  <si>
    <t xml:space="preserve">Finansējumu vismaz 700 dzīvokļu projektiem ir apstiprinājusi valsts attīstības institūcija Altum.
Apstiprināto projektu ietvaros mājokļi paredzēs zemu īres maksu (4,4 EUR/m2). Apstiprinātie projekti izpildīs augstas kvalitātes prasības: (1)  ēka būs gandrīz nulles enerģijas ēka; (2) nododot ekspluatācijā tiks veikti  kvalitātes atbilstības testi (akustiskie mērījumi, ēkas gaiscaurlaidības tests). </t>
  </si>
  <si>
    <t>Uzbūvēto dzīvokļu skaits</t>
  </si>
  <si>
    <t xml:space="preserve">Ekonomikas ministrija, Altum </t>
  </si>
  <si>
    <t xml:space="preserve">Uzbūvēti 300 dzīvokļi ar šādām prasībām: (1)  ēka būs gandrīz nulles enerģijas ēka; (2) nododot ekspluatācijā tiks veikti  kvalitātes atbilstības testi (akustiskie mērījumi, ēkas gaiscaurlaidības tests). </t>
  </si>
  <si>
    <t>Apliecinājums par ēkas gatavību eksluatācijai</t>
  </si>
  <si>
    <t>3.1.1.5.i. Izglītības iestāžu infrastruktūras pilnveide un aprīkošana</t>
  </si>
  <si>
    <t>Kvalitatīvo un kvantitatīvo kritēriju noteikšana</t>
  </si>
  <si>
    <t>Apstiprināts normatīvais regulējums</t>
  </si>
  <si>
    <t>Izglītības un zinātnes ministrija</t>
  </si>
  <si>
    <t>Stājušies spēkā apstiprinātie Ministru kabineta noteikumi nodrošinot augstas kvalitātes izglītības nodrošinājumu pašvaldību teritorijās, veicinot visaptverošu izglītības programmu piedāvājumu reģionālā līmenī, kā arī veidojot demogrāfiskajai situācijai atbilstošu vispārējās vidējās izglītības iestāžu tīklu.
Normatīvais regulējums noteiks  vispārējās vidējās izglītības iestāžu kvantitatīvos un kvalitatīvos kritērijus (piemēram, minimālo izglītojamo skaitu, infrastruktūras pieejamību u.c.).</t>
  </si>
  <si>
    <t>Potenciālais risks - kavējas normatīvā regulējuma saskaņošana ar sadarbības parteriem un izstrādāto kritēriju apstiprināšana Ministru kabinetā</t>
  </si>
  <si>
    <t>Apstiprināti Ministru kabineta noteikumi</t>
  </si>
  <si>
    <t>pašvaldību domju lēmumi par vispārējās vidējās izglītības iestāžu reorganizāciju</t>
  </si>
  <si>
    <t>IZM saskaņojums par pašvaldību domju lēmumiem par vismaz 20 vispārējās vidējās izglītības iestāžu reorganizāciju</t>
  </si>
  <si>
    <t>Datu avots: Izglītības un zinātnes ministrija</t>
  </si>
  <si>
    <t>Pašvaldību pieņemti vismaz 20 vispārējās vidējās izglītības iestāžu reorganizācijas lēmumi (apvienošanās, izglītības līmeņa maiņa).</t>
  </si>
  <si>
    <t>Potenciālais risks - kavējas regulējuma saskaņošana ar sadarbības partneriem un izstrādāto kritēriju apstiprināšana Ministru kabinetā, jaunajās administratīvajās teritorijās īsā laika posmā pēc jaunu pašvaldību domju ievēlēšanas pieņemt domes lēmumus par izmaiņām vispārējās vidējās izglītības iestāžu tīklā</t>
  </si>
  <si>
    <t>IZM saskaņojums par pašvaldību pieņemtajiem izglītības iestāžu reorganizācijas lēmumiem</t>
  </si>
  <si>
    <t xml:space="preserve">Izglītības iestāžu infrastruktūras pilnveide un aprīkošana
</t>
  </si>
  <si>
    <t>Pašvaldību dibinātās vispārējās izglītības iestādēs veikta infrastruktūras pilnveide</t>
  </si>
  <si>
    <t>20 pašvaldību dibinātu vispārējās izglītības iestāžu mācību vides modernizācija – higiēnas prasībām atbilstošu mācību telpu izveide, inženiertīklu (tai skaitā ventilācijas sistēmu) pārbūve, pietiekama un energoefektīva apgaismojuma izveide, un citi ergonomiskas un modernas mācību vides izveides risinājumi. Kā arī IKT aprīkojuma un STEM mācību priekšmetu aprīkojuma iegāde, jaunā pilnveidotā mācību satura ieviešanai un attālinātā un tiešsaistes mācību procesa nodrošināšanai. Projekta īstenošanas rezultātā ir jānodrošina mācību vides modernizēšana visā izglītības iestādes ēkā vai noteiktā ēkas daļā (piemēram, korpusā).</t>
  </si>
  <si>
    <t xml:space="preserve">Potenciālais risks -  pašvaldības nav  pieņēmušas lēmumus par visaptveroša vispārējās vidējās izglītības tīkla sakārtošanu. Būvniecības izmaksu sadārdzinājuma gadījumā var mainīties izglītības iestāžu skaits, kā arī precīzs atbalstāmo izglītības iestāžu skaits, un attiecīgi katras izglītības iestādes modernizēšanai pieejamais finansējums, tiks noteikts pēc 2022.gada 31.marta, līdz minētajam termiņam pašvaldībām pieņemot lēmumus par visaptveroša pašvaldības dibinātu vispārējās izglītības iestāžu tīkla reorganizāciju. </t>
  </si>
  <si>
    <t>Pašvaldību dibinātas izglītības iestādes, kurās veikta infratsruktūras pilnveide un aprīkojuma iegāde (20)</t>
  </si>
  <si>
    <t>3.1.1.6.i. Pašvaldību funkciju īstenošanai un  pakalpojumu sniegšanai nepieciešamo bezizmešu transportlīdzekļu iegāde</t>
  </si>
  <si>
    <t>Pieņemta atbalsta programma pašvaldību funkciju īstenošanai un pakalpojumu sniegšanai paredzēto transportlīdzekļu iegādei</t>
  </si>
  <si>
    <t xml:space="preserve">Apstiprināti MK noteikumi </t>
  </si>
  <si>
    <t xml:space="preserve">MK noteikumu apstiprināšana, kas paredz īstenošanas nosacījumus pašvaldību funkciju īstenošanai un pakalpojumu sniegšanai paredzēto elektriskotransportlīdzekļu iegādei.
</t>
  </si>
  <si>
    <t>Risks: Aizkavēta regulējošo MK noteikumu saskaņošana ar visām iesaistītajām pusēm un kavēta saistīto tiesību aktu izstrāde biometāna izcelsmes pamatojuma sistēmas izveidei.</t>
  </si>
  <si>
    <t>Noslēgti līgumi par pašvaldību funkciju īstenošanai un pakalpojumu sniegšanai paredzēto elektrisko transportlīdzekļu iegādi</t>
  </si>
  <si>
    <t>Paziņojums par noslēgtajiem līgumiem vismaz 95% apmērā no ANM finansējuma, kas paredzēts 3.1.1.6.i. pasākuma projektu īstenošanai</t>
  </si>
  <si>
    <t>Summa EUR</t>
  </si>
  <si>
    <t xml:space="preserve">Līgumu slēgšanas tiesību piešķiršana elektrisko autobusu iegādei pašvaldību funkciju un sabiedrisko pakalpojumu veikšanai par kopējo vērtību vismaz 9 500 000 EUR.
</t>
  </si>
  <si>
    <t>Risks: Nepieciešams papildu laiks kvalitatīvai projektu iesniegumu sagatavošanai. Pastāv transportlīdzekļu tirgus cenas izmaiņu un sadārdzinājuma risks, kā rezultātā nepieciešams papildu līdzfinansējums, vai iestājas kāds cits risks un projekta iesniedzējs atsakās slēgt līgumu par projekta īsenošanu.</t>
  </si>
  <si>
    <t>Apstiprināti projekti, noslēgti līgumi par projektu īstenošanu, kuru ietvaros plānota vismaz 15 tīro transportlīdzekļu iegāde.</t>
  </si>
  <si>
    <t>Iegādāto pašvaldību elektrisko transportalīdzekļu skaits (skolēnu autobusi)</t>
  </si>
  <si>
    <t>15 elektromobiļu piegāde skolēnu municipālajam transportam</t>
  </si>
  <si>
    <t xml:space="preserve">Pieņēmus: Viens bezizmešu autobuss izmaksā aptuveni 649 tūkst.EUR (darbināms ar ūdeņradi vai elektrību (elektroautobusu gadījumā attiecināma arī uzlādes infrastruktūra)). 
Risks: iesniegtas pārsūdzības par iepirkuma procedūru, izveidojies sadārdzinājums transporta līdzekļu iegādei, netiek saņemts pietiekams daudzums kvalitatīvu piedāvājumu vai iestājas citi ar iepirkumu veikšanu vai programmas darbības uzsākšanu saistīti riski, kā rezultātā iepirkums netiek veikts paredzētajos termiņos. </t>
  </si>
  <si>
    <t>Iegādāti 15 pašvaldības transporta līdzekļi (skolēnu autobusi), par ko iesniegts līgums, pieņemšanas -nodošanas akts vai cits pirkumu un piegādi apliecinošs dokuments. Rādītāju sasniegšana tiks uzraudzīta projektu ieviešanas un uzraudzības procesā.</t>
  </si>
  <si>
    <t xml:space="preserve">3.1.2.r. Sociālo un nodarbinātības pakalpojumu pieejamība minimālo ienākumu reformas atbalstam </t>
  </si>
  <si>
    <t>Apstiprināts stratēģiskais ietvars turpmākai minimālo ienākumu atbalsta sistēmas attīstībai</t>
  </si>
  <si>
    <t>Ministru kabinetā apstiprināts stratēģiskais ietvars turpmākai minimālo ienākumu atbalsta sistēmas attīstībai</t>
  </si>
  <si>
    <t>n /a</t>
  </si>
  <si>
    <t>www.likumi.lv datu bāzē pieejamie MK rīkojumi par apstiprinātajiem dokumentiem</t>
  </si>
  <si>
    <t xml:space="preserve">Tiks izstrādāts un Ministru kabinetā apstiprināts stratēģiskais ietvars turpmākai minimālo ienākumu atbalsta sistēmas attīstībai, kas ietvers vismaz: 
 - Plānu minimālo ienākumu atbalsta sistēmas pilnveidošanai 2022.-2024.gadam, paredzot nostiprināt minimālo ienākumu aprēķināšanas metodoloģiju;
- Sociālās aizsardzības un darba tirgus pamatnostādnes 2021. - 2027.gadam, sekmējot iedzīvotāju sociālo iekļaušanu, mazinot ienākumu nevienlīdzību un nabadzību, attīstot pieejamu un individuālajām vajadzībām atbilstošu sociālo pakalpojumu sistēmu, kā arī veicinot augstu nodarbinātības līmeni kvalitatīvā darba vidē;
- Sociālo pakalpojumu attīstības plānu 2021. - 2023.gadam, kas vērsts uz sabiedrībā balstītu pakalpojumu sniegšanas uzlabošanu;
 - Plānu personu ar invaliditāti vienlīdzīgu iespēju veicināšanai 2021.-2023.gadam, kas vērsts uz integrētas un personu ar invaliditāti vajadzībām atbilstošas atbalsta sistēmas attīstību.
</t>
  </si>
  <si>
    <t>Nepietiekams politiskais atbalsts jautājumu risināšanai</t>
  </si>
  <si>
    <t>Atskaites punkts tiks uzskatīts par sasniegtu, kad MK tiks apstiprināti un aktuāli politikas plānošanas dokumenti MIL ieviešanai un atbalsta investīciju ieviešanai.</t>
  </si>
  <si>
    <t>Stājas spēkā tiesību aktu grozījumi minimālo ienākumu atbalsta sistēmas pilnveidošanai</t>
  </si>
  <si>
    <t>www.likumi.lv datu bāzē pieejamie tiesību aktu grozījumi</t>
  </si>
  <si>
    <t xml:space="preserve">Stājas spēkā tiesību aktu grozījumi minimālo ienākumu atbalsta sistēmas pilnveidošanai, kas ietvers:
 - minimālo ienākumu sliekšņa zemākās robežas noteikšanu ne zemāku kā 20% no ienākumu mediānas apmēra;
 - minimālo ienākumu sliekšņu pārskatīšanas kārtību, paredzot, ka tā notiek ikgadēji (no 2023.gada), pamatojoties uz ienākumu mediānas izmaiņām un nodrošinot, ka minimālo ienākumu sliekšņu apmēri netiek mainīti gadījumā, ja pazeminās ienākumu mediānas apmērs.
</t>
  </si>
  <si>
    <t>Atskaites punkts tiks uzskatīts par sasniegtu, kad tiks iesniegts priekšlikums vidēja termiņa budžeta ietvarā 2022.-2024.gadam ar pietiekamu finanšu apjomu pārskatītām MIL vērtībām. Valsts budžeta pieprasījums tiks skatīts kopā ar visiem pārējiem priekšlikumiem ikgadējam un vidēja termiņa budžetam to sagatavošanas procesā.</t>
  </si>
  <si>
    <t>3.1.2.1.i. Publisko pakalpojumu un nodarbinātības pieejamības veicināšanas pasākumi cilvēkiem ar funkcionāliem traucējumiem</t>
  </si>
  <si>
    <t>Valsts un pašvaldību ēku atlase, kurās tiks veikta vides pielāgošana.</t>
  </si>
  <si>
    <t xml:space="preserve"> Atlasīto [63] valsts un pašvaldību iestāžu ēku apstiprināšana ieguldījumiem vides pielāgojumu veikšanai.  </t>
  </si>
  <si>
    <t>Projekta dati/informācija</t>
  </si>
  <si>
    <t xml:space="preserve">Tiks noslēgti līgumi par vides pieejamības nodrošināšanas pasākumu īstenošanu atlasītajās 63 valsts un pašvaldības ēkās, kurās tiek sniegti labklājības nozares valsts pakalpojumi vai pašvaldību sociālie pakalpojumi (šīs ēkas jau būs iekļautas Ministru kabineta noteikumos).
Ieguldījumi paredzēs veikt vides un informācijas pieejamības nodrošināšanas pasākumus personām ar funkcionāliem traucējumiem (redzes, dzirdes, kustību un garīga rakstura traucējumiem), tostarp īstenot vizuālās informācijas uzlabojumus, evakuācijas sistēmu pielāgošanu un nodrošināšanu cilvēkiem ar invaliditāti, kā arī paredzēs ierīkot uzbrauktuves, pandusus, pacēlājus, uzstādīt viegli atveramas vai automātiskas durvis u.c. darbības.
</t>
  </si>
  <si>
    <t>Atskaites punkta sasniegšanai netiek identificēti riski.</t>
  </si>
  <si>
    <t>Atskaites punkts tiks uzskatīts par sasniegtu, kad tiks noslēgti līgumi par vides pieejamības nodrošināšanas pasākumu īstenošanu 63 valsts un pašvaldības ēkās.</t>
  </si>
  <si>
    <t>Būvdarbu līgumu noslēgšana par vides pieejamības nodrošināšanu valsts un pašvaldību iestāžu ēkās.</t>
  </si>
  <si>
    <t xml:space="preserve">Līgumu noslēgšana ar būvniekiem par būvdarbu uzsākšanu vides pieejamības nodrošināšanai iepriekš atlasītajās [63] valsts un pašvaldību ēkās. </t>
  </si>
  <si>
    <t xml:space="preserve">Projekta dati/informācija </t>
  </si>
  <si>
    <t xml:space="preserve"> Tiks noslēgti būvdarbu līgumi, lai nodrošinātu vides pieejamība 63 valsts un pašvaldību ēkās, kurās sniedz pakalpojumus sociālās atstumtības riskam pakļautajām grupām, tostarp personām ar invaliditāti, tiks noslēgti būvdarbu līgumi. Līgumi tiks noslēgti par tādu vides pieejamības elementu nodrošināšanu, kādi vides pielāgojumi nepieciešami katrā ēkā, paredzot veikt vides un informācijas pieejamības nodrošināšanas pasākumus personām ar funkcionāliem traucējumiem (redzes, dzirdes, kustību un garīga rakstura traucējumiem), tostarp vizuālās informācijas uzlabojumus, evakuācijas sistēmu pielāgošanu un nodrošināšanu cilvēkiem ar invaliditāti, ierīkojot uzbrauktuves, pandusus, pacēlājus, uzstādīt viegli atveramas vai automātiskas durvis u.c. darbības.</t>
  </si>
  <si>
    <t>Iespējamas pretendentu pārsūdzības būvdarbu iepirkumu procesā, kas var aizkavēt būvdarbu līgumu noslēgšanu ieplānotajā laikā.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</si>
  <si>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Atskaites punkts tiks uzskatīts par sasniegtu, kad tiks noslēgti būvdarbu līgumi. Atskaites punkta sasniegšanu apliecinās noslēgtie (parakstīti) būvdarbu līgumi.  </t>
  </si>
  <si>
    <t>Būvdarbu pabeigšana, nodrošinot vides pieejamību valsts un pašvaldību ēkās, kurās sniedz pakalpojumus sociālās atstumtības riskam pakļautajām grupām, tostarp personām ar invaliditāti</t>
  </si>
  <si>
    <t>ēkas</t>
  </si>
  <si>
    <t>Projekta informācija</t>
  </si>
  <si>
    <t xml:space="preserve">Tiks pabeigti būvdarbi, nodrošinot vides pieejamību 63 valsts un pašvaldību ēkās, kurās sniedz pakalpojumus sociālās atstumtības riskam pakļautajām grupām, tostarp personām ar invaliditāti, un parakstīts būvdarbu nodošanas-pieņemšanas akts. Tiks īstenoti vides un informācijas pieejamības nodrošināšanas pasākumi personām ar funkcionāliem traucējumiem (redzes, dzirdes, kustību un garīga rakstura traucējumiem), tostarp īstenoti vizuālās informācijas uzlabojumi, evakuācijas sistēmu pielāgošana un nodrošināšana cilvēkiem ar invaliditāti, ierīkotas uzbrauktuves, pandusi, pacēlāji, uzstādītas viegli atveramas vai automātiskas durvis u.c. darbības.               </t>
  </si>
  <si>
    <t>Iespējamas pretendentu pārsūdzības būvdarbu veikšanas iepirkumu procesā, kas var aizkavēt būvdarbu uzsākšanu ieplānotajā laikā.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</si>
  <si>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Mērķis tiks uzskatīts par sasniegtu, kad tiks veikti vides pieejamības uzlabojumi 63 valsts un pašvaldību ēkās – mērķa sasniegšanu pierādīs parakstīts pieņemšanas - nodošanas akts.</t>
  </si>
  <si>
    <t>Specifiskas mērķa grupas atlasīšana personas mājokļa vides pieejamības uzlabošanai</t>
  </si>
  <si>
    <t>Personu ar invaliditāti [259] atlasīšana, kurām nepieciešama individuālā mājokļa vides pielāgošana.</t>
  </si>
  <si>
    <t xml:space="preserve">Projekta dati/informācija  </t>
  </si>
  <si>
    <t>Tiks atlasītas 259 personas ar 1. un 2. grupas invaliditāti un kustību traucējumiem atbalsta saņemšanai individuālajai mājokļa pielāgošanai (1 personai tiek paredzēts veikt vienu mājokļa pielāgošanu).</t>
  </si>
  <si>
    <t>Iespējams risks saistībā ar informācijas trūkumu pasākuma mērķa personām par iespēju saņemt atbalstu mājokļa vides pieejamības pielāgošanai.  Tāpat pastāv risks, ka ne visas personas ar invaliditāti būs gatavas iesaistīties sava mājokļa vides pielāgošanas pasākumā (īpašumtiesību jautājumi, cilvēciskie faktori).  Riska mazināšanai – tiks organizēti personu uzrunāšanas pasākumi, piemēram, sadarbībā ar pašvaldību sociālajiem dienestiem, kuru redzes lokā ir mērķauditorijas personas.</t>
  </si>
  <si>
    <t>Atskaites punkts tiks uzskatīts par sasniegtu, kad tiks atlasītas 259 mērķa grupas personas,  kurām nepieciešama individuālā mājokļa vides pielāgošana (atskaites punkta sasniegšanu apliecinās attiecīgu valsts iestāžu lēmumi par mērķa grupas personu kvalificēšanos atbalsta saņemšanai).  </t>
  </si>
  <si>
    <t>Būvdarbu līgumu noslēgšana par personu mājokļu vides pieejamības nodrošināšanu.</t>
  </si>
  <si>
    <t>Būvdarbu līgumu noslēgšana.</t>
  </si>
  <si>
    <t>Būvdarbu līgumu noslēgšana, lai veiktu personu ar invaliditāti mājokļu pielāgošanu, tādējādi nodrošinot cilvēkiem ar invaliditāti un funkcionāliem traucējumiem piekļuvi nodarbinātībai un pakalpojumiem un sekmējot cilvēktiesības un dzīves kvalitāti. Būvdarbu līgumi noslēgti par tādu vides pieejamības elementu nodrošināšanu, kādi vides pielāgojumi nepieciešami mērķa grupas personām, paredzot veikt vides pielāgošanas pasākumus (uzbrauktuvju un pacēlāju ierīkošana, dzīvojamo un koplietošanas telpu pielāgošana u.c.) 259 personu mājokļos (viena persona = individuālais mājoklis).</t>
  </si>
  <si>
    <t>Nodrošināta mājokļu vides pieejamība personām ar invaliditāti</t>
  </si>
  <si>
    <t>personas</t>
  </si>
  <si>
    <t xml:space="preserve">Tiks pabeigti būvdarbi un parakstīts nodošanas-pieņemšanas akts. Tikspielāgota vide personu ar invaliditāti mājokļos, tādējādi nodrošinot cilvēkiem ar invaliditāti un funkcionāliem traucējumiem piekļuvi nodarbinātībai un pakalpojumiem un sekmējot cilvēktiesības un dzīves kvalitāti, t.sk veikti vides pielāgošanas pasākumi (uzbrauktuvju un pacēlāju ierīkošana, dzīvojamo un koplietošanas telpu pielāgošana u.c.) 259 personām (viena persona = individuālais mājoklis).
</t>
  </si>
  <si>
    <t>Pastāv risks, ka ne visas personas ar invaliditāti būs gatavas iesaistīties sava mājokļa vides pielāgošanas pasākumā (īpašumtiesību jautājumi, cilvēciskie faktori).   Riska mazināšanai – tiks organizēti personu uzrunāšanas pasākumi, piemēram, sadarbībā ar pašvaldību sociālajiem dienestiem, kuru redzes lokā ir mērķauditorijas personas. Iespējams risks, ka, veicot būvdarbu iepirkumus vides pielāgojumu īstenošanai, tiks saņemtas būvdarbu iepirkumu pretendentu pārsūdzības.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</si>
  <si>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Mērķis tiks uzskatīts par sasniegtu, kad tiks veikti mājokļu pielāgojumi vides pieejamības nodrošināšanai 259 personām ar invaliditāti  – mērķa sasniegšanu pierādīs parakstīts pieņemšanas - nodošanas akts.</t>
  </si>
  <si>
    <t>3.1.2.2.i. Prognozēšanas rīka izstrāde</t>
  </si>
  <si>
    <t>Līguma noslēgšana par prognozēšanas modeļa algoritmu izstrādi, IS tehniskās specifikācijas izstrādi un IS izstrādes autoruzraudzību.</t>
  </si>
  <si>
    <t xml:space="preserve"> Sagatavota tehniskā specifikācija un rezultātā noslēgts līgums par konsultāciju pakalpojuma sniegšanu, iesaistot Latvijas un ārvalstu ekonometrijas un matemātiskās modelēšanas ekspertus.</t>
  </si>
  <si>
    <t>LM un VSAA</t>
  </si>
  <si>
    <t xml:space="preserve">Konkursa rezultātā tiks noslēgts līgums, lai 1) izstrādātu ekonometrijas modeļus un metodoloģiju sociālā atbalsta, tai skaitā, pensiju ilgtermiņa prognozēšanai, 2)  lai izstrādātu tehnisko specifikāciju informācijas sistēmas izgatavošanai un 3) lai veiktu sistēmas izstrādes autoruzraudzību. 
Noslēgtais līgums ietvers laika grafiku par šādiem nodevumiem:
- sagatavots novērtējuma ziņojumu par esošo situāciju;
- izstrādāts pensiju prognozēšanas matemātiskais modelis;
- novērtēts pašreizējais prognozēšanas rīks un tā iespējas;
- sagatavota tehniskā specifikācija IS izstrādāšanai;
- veikta IS izstrādes autoruzraudzība visa projekta laikā.
</t>
  </si>
  <si>
    <t>Iespējams risks saistībā ar iepirkuma konkursa ierobežojumiem – nelielais to ārvalstu ekspertu skaits, kuriem ir atbilstoša pieredze ar NDC pensiju sistēmām. Lai izvairītos no iespējamā riska, LM uzrunās potenciālos IS izstrādātājus, aicinot tos piedalīties izsludinātajā iepirkumā</t>
  </si>
  <si>
    <t>Atskaites punkts tiks uzskatīts par sasniegtu, kad tiks parakstīts līgums ar konsultāciju pakalpojuma sniedzēju.</t>
  </si>
  <si>
    <t>Izstrādāta IS tehniskā specifikācija</t>
  </si>
  <si>
    <t>Tehniskā specifikācija apstiprināta un gatava iesniegšanai IS izstrādātājam.</t>
  </si>
  <si>
    <t xml:space="preserve">Tiks nodrošināta jauna prognozēšanas rīka izga izstrādes bāze - izstrādāta IS tehniskā specifikācija iesniegšanai IS izgatavotājam. Izstrādātā tehniskā specifikācija ietvers:
- novērtējuma ziņojumu par pašreizējo prognozēšanas rīku un tā iespējām un sagatavotas rekomendācijas jaunā prognozēšanas rīka izstrādei;
- tehnisko specifikāciju IS izstrādāšanai (tehniskajā specifikācijā tiks iekļauta arī prasība Agile metodoloģijas pielietošanai IS izstrādes posmos).
</t>
  </si>
  <si>
    <t>Iespējams risks saistībā ar IS tehniskās specifikācijas sagatavošanu – nelielais to ārvalstu ekspertu skaits, kuriem ir atbilstoša pieredze ar NDC pensiju sistēmām. Lai izvairītos no iespējamā riska, LM uzrunās potenciālos IS izstrādātājus, aicinot tos piedalīties izsludinātajā iepirkumā</t>
  </si>
  <si>
    <t>Atskaites punkts tiks uzskatīts par sasniegtu, kad tiks sagatavota IS tehniskā specifikācija un tā ir iekļauta iepirkuma konkursa nolikumā IS izstrādes ārpakalpojumam.  Izveidota nacionāla līmeņa darba grupa apstiprinājusi izstrādāto IS tehnisko specifikāciju un tās gatavību iesniegšanai LM iepirkuma komisijai (atskaites punkta sasniegšanu pierādīs parakstīts darba grupas protokols)</t>
  </si>
  <si>
    <t>Izstrādāts prognozēšanas rīks</t>
  </si>
  <si>
    <t>Izstrādāts prognozēšanas rīks sociālās apdrošināšanas sistēmas ilgtermiņa prognozēm</t>
  </si>
  <si>
    <t xml:space="preserve">Projekta dati/informācija 
Plānots, ka jaunais prognozēšanas rīks:
- ļaus efektīvākā veidā prognozēs atspoguļot demogrāfijas aspektu, tādējādi panākot ātrāku un precīzāku rezultātu, 
- stiprinās administratīvo kapacitāti sociālās drošības jomā,
- salīdzinot ar iepriekšējo modeli, nodrošinās nepieciešamo pieņēmumu ievadi ikgadējā griezumā,
- sniegs iespēju ievadīt detalizētāku pieņēmumu masīvu, kā arī ļaus modelēšanā izmantot jau citviet (piem., EUROSTAT) pieejamus rezultātus - demogrāfijas un darba tirgus rādītājus.
</t>
  </si>
  <si>
    <t xml:space="preserve">Parakstīts nodošanas-pieņemšanas akts par prognozēšanas rīka izstrādi sociālās apdrošināšanas sistēmas ilgtermiņa prognozēm, kas:
- paredz iespēju efektīvāk prognozēs izmantot un atspoguļot demogrāfijas aspektu, tādējādi panākot ātrāku un precīzāku prognožu rezultātu;
- stiprina administratīvo kapacitāti sociālās drošības jomā; 
- salīdzinot ar iepriekš izmantoto modeli, sniedz iespēju ievadīt detalizētāku pieņēmumu masīvu;
- sniedz iespēju modelēšanā izmantot jau citviet (piem. EUROSTAT) esošos rezultātus, demogrāfijas un darba tirgus rādītājus;
- ir izstrādātas 2 rokasgrāmatas rīka administratoram (1 gr.) un lietotājiem (1 gr.).
</t>
  </si>
  <si>
    <t>Iespējams risks saistībā ar projekta komplicētību un iekšējas ekspertīzes trūkumu. Lai izvairītos no minētā riska,  IS tehniskās specifikācijas pieņemšanā un izveidotās IS pieņemšanā tiks piesaistīta nacionālā darba grupa.</t>
  </si>
  <si>
    <t xml:space="preserve">Mērķis tiks uzskatīts par sasniegtu, kad tiks izstrādāts prognozēšanas rīks sociālās apdrošināšanas sistēmas ilgtermiņa prognozēm un to būs apstiprinājusi izveidota nacionālā darba grupa (atskaites punkta sasniegšanu pierādīs parakstīts darba grupas protokols). </t>
  </si>
  <si>
    <t>3.1.2.3.i. Ilgstošas sociālās aprūpes pakalpojuma noturība un nepārtrauktība</t>
  </si>
  <si>
    <t>Izstrādātas projektēšanas uzdevuma prasības un tipveida būvprojekts</t>
  </si>
  <si>
    <t>Sagatavotas projektēšanas uzdevuma prasības un izstrādāts [1] tipveida būvprojekts ģimeniskai videi pietuvinātu ilgstošas aprūpes pakalpojumu sniegšanas vietu izveidei.</t>
  </si>
  <si>
    <t xml:space="preserve">LM dati/informācija </t>
  </si>
  <si>
    <t xml:space="preserve">Tiks izveidots tipveida būvprojekts (parakstīts nodošanas-pieņemšanas akts) ģimeniskai videi pietuvinātu ilgstošas aprūpes pakalpojumu sniegšanai nepieciešamo ēku būvniecībai. Būvprojekts paredzēts augstas energoefektivitātes ēku būvniecībai (gandrīz nulles enerģijas ēkas). Gatavais būvprojekts būs pieejams katrai pašvaldībai, kurā tiks būvētas jaunās ēkas, tādējādi nodrošinot, ka: 1) pašvaldību rīcībā būs jau gatavs tipveida būvprojekts, tādējādi samazinot projekta izmaksas; 
2) vienkāršāka projektu īstenošana pašvaldībām - mazāki riski attiecībā uz projektu īstenošanas termiņa nobīdēm
</t>
  </si>
  <si>
    <t>Tipveida projekts var neatbilst specifiskām mērķa grupas vajadzībām. Lai mazinātu minēto risku, pirms būvprojekta izstrādes sadabībā ar iesaistītajām pusēm tiks izstrādātas detalizētas prasības projektēšanas uzdevumam, un, balstoties uz tām, tiks veikts tipveida būvprojekta iepirkums. Tiks paredzēta prasība būvprojektā nodrošināt mērķa grupas vajadzībām atbilstošus risinājumus (piemēram, ne vairāk kā 12 klientu vietas vienā ēkā, 35 m2 uz vienu cilvēku u.c.</t>
  </si>
  <si>
    <t>Atskaites punkts tiks uzskatīts par sasniegtu, kad tiks izstrādāts būvprojekts (parakstīts pieņemšanas – nodošanas akts.</t>
  </si>
  <si>
    <t>Noslēgtas vienošanās ar pašvaldībām par projektu īstenošanu</t>
  </si>
  <si>
    <t>vienošanās</t>
  </si>
  <si>
    <t>LM, pašvaldības</t>
  </si>
  <si>
    <t>CFLA noslēgusi vienošanās ar 18 pašvaldībām par jaunu ģimeniskai videi pietuvinātu ilgstošas aprūpes pakalpojumu sniegšanas vietu izveidošanu.</t>
  </si>
  <si>
    <t>Atbilstošu apbūves teritoriju neesamība, kas var ietekmēt pašvaldības iespējas pieteikties projekta īstenošanai un līdz ar to - ar pašvaldībām noslēgto vienošanos skaitu, tādējādi apdraudot arī plānoto ilgstošas aprūpes pakalpojumu sniegšanas vietu skaita izveidi.  Lai mazinātu minēto risku, tiek paredzēta iespēja, ka pašvaldības var izbūvēt ne četras, bet arī mazāku ēku skaitu (piemēram, divas ēkas), un tādā gadījumā palielināsies pašvaldību skaits, ar kurām tiks noslēgta vienošanās par pasākuma īstenošanu</t>
  </si>
  <si>
    <t xml:space="preserve">Mērķis tiks uzskatīts par sasniegtu, kad tiks noslēgti līgumi par projektu īstenošanu </t>
  </si>
  <si>
    <t xml:space="preserve">Nodrošināta jaunu ģimeniskai videi pietuvinātu ilgstošās aprūpes pakalpojumu sniegšanas vietu izveide [852] senioriem </t>
  </si>
  <si>
    <t>pakalpojumu vietas</t>
  </si>
  <si>
    <t xml:space="preserve">Tiks izveidotas jaunas ģimeniskai videi pietuvinātu ilgstošās aprūpes pakalpojumu sniegšanas vietas 852 pensijas vecuma personām. 
Pasākuma ietvaros tiks uzbūvēta 71 jauna ēka indikatīvi 18 pašvaldībās ģimeniskai videi pietuvinātu ilgstošās aprūpes pakalpojumu sniegšanai 852 pensijas vecuma personām. Veicot minēto ēku izbūvēšanu, tiks nodrošina, ka:
-	katrā ēkā nodrošināta vieta ne vairāk kā 12 personām (t.i., 12 (pakalpojumu sniegšanas vietu skaits vienā izbūvētajā ēkā) x71 (kopumā izbūvēto ēku skaits) = 852 (kopējais jaunizveidoto pakalpojumu sniegšanas vietu skaits));
-	katra ēka nodrošināta ar materiāltehnisko bāzi;
-	tiek īstenota pāreja no institucionālās aprūpes uz ģimeniskai videi pietuvinātu aprūpi pensijas vecuma cilvēkiem.
</t>
  </si>
  <si>
    <t>Būvdarbu īstenošanas termiņus var ietekmēt iespējamas pārsūdzības iepirkumos būvdarbu veikšanai. Lai mazinātu minēto risku, izstrādājot iepirkuma dokumentāciju, tiks noteiktas rūpīgi izsvērtas un atbilstošas prasības pretendentiem, kā arī, plānojot atbalstāmo darbību īstenošanas laika grafiku, tiks ņemts vērā nepieciešamais laiks iespējamo pārsūdzību risināšanai.</t>
  </si>
  <si>
    <t>Mērķis tiks uzskatīts par sasniegtu, kad tiks izveidotas jaunas ģimeniskai videi pietuvinātu ilgstošas aprūpes pakalpojumu sniegšanas vietas 852 senioriem. Mērķa sasniegšanu pierādīs parakstīts pieņemšanas – nodošanas akts.</t>
  </si>
  <si>
    <t>3.1.2.4.i. Sociālās un profesionālās rehabilitācijas pakalpojumu sinerģiska attīstība  cilvēku ar funkcionāliem traucējumiem drošumspējas veicināšanai</t>
  </si>
  <si>
    <t>Izstrādāts arodrehabilitācijas pakalpojuma apraksts</t>
  </si>
  <si>
    <t>Pieņemts [1] arodrehabilitācijas pakalpojuma apraksts.</t>
  </si>
  <si>
    <t>Projekta dati/informācija.</t>
  </si>
  <si>
    <t>LM un SIVA</t>
  </si>
  <si>
    <t xml:space="preserve">Sociālās integrācijas valsts aģentūras konsultatīvā padome ir pieņēmusi arodrehabilitācijas pakalpojuma aprakstu, kas izstrādāts, lai veicinātu personu ar funkcionāliem traucējumiem darbspēju saglabāšanu, atjaunošanu un jaunas izglītības vai prasmju ieguvi darba atsākšanai iespējai īsā laikā, veicinot klietnu drošumspēju.
</t>
  </si>
  <si>
    <t xml:space="preserve">Arodrehabilitācijas pakalpojuma apraksta izstrādi veikts SIVA speciālisti, sadarbībā ar ārstniecības personām, karjeras speciālistiem u.c., attiecīgi būtiski riski atskaites punkta sasniegšanai netiek plānoti.
</t>
  </si>
  <si>
    <t>Atskaites punkts tiks uzskatīts par sasniegtu, kad pakalpojuma apraksts tiks izstrādāts un sasakņots SIVA konsultatīvajā padomē (minēto apliecinās parakstīts SIVA konsultatīvās padomes lēmums/protokols).</t>
  </si>
  <si>
    <t>Nodrošināta ēku infrastruktūras pielāgošana, t.sk. veicinot vides pieejamību un energoefektivitāti, un materiāltehniskās bāzes pilnveidošana.</t>
  </si>
  <si>
    <t xml:space="preserve">Ēku skaits [2], kurās tiks uzlabota infrastruktūra, t.sk. nodrošinot vides pieejamību un energoefektivitāti, un materiāltehniskās bāzes pilnveidošanu. </t>
  </si>
  <si>
    <t xml:space="preserve">Pabeigta materiāltehniskās bāzes pilnveide un infrastruktūras uzlabošana ēkās, kurās tiks sniegti pakalpojumi cilvēku ar funkcionēšanas traucējumiem drošumspējas veicināšanai, t.sk.:
- veikti ēkas (Slokas ielas 61, Jūrmalā) vides pielāgošanas pasākumi, ietverot universālā dizaina prasības (durvju platums, kontrastkrāsojums, vadīklas, norādes, panduss utt.), iekštelpās un ārtelpās, uzlaboti drošības elementi (evakuācijas risinājumi, ugunsdrošības, zibensaizsardzības un ventilācijas sistēmu izbūve), veikta lifta nomaiņa u.c. un tiks iegādāts mūsdienīgs materiāltehniskais aprīkojums darbam ar personām ar funkcionāliem traucējumiem un viņu atbalsta personu apmācībai;
- veikta energoefektivitātes paaugstināšana ēkā (Dubultu prospekts 71, Jūrmalā), veicot pamatu un cokola, fasādes un gala sienu, jumta un ventilējamās grīdas siltināšanu.
</t>
  </si>
  <si>
    <t>Pastāv risks, ka infrastruktūras uzlabošanas īstenošanas termiņus var ietekmēt iespējamas pārsūdzības iepirkumos būvdarbu veikšanai.  Lai mazinātu iespējamos riskus, izstrādājot iepirkuma dokumentāciju, tiks noteiktas rūpīgi izsvērtas un atbilstošas prasības pretendentiem, kā arī, plānojot atbalstāmo darbību īstenošanas laika grafiku, tiks ņemts vērā nepieciešamais laiks iespējamo pārsūdzību risināšanai.</t>
  </si>
  <si>
    <t xml:space="preserve">Atskaites punkts tiks uzskatīts par sasniegtu, kad tiks veikti ēku infrastruktūras uzlabošanas darbi un piegādāti materiāltehniskie līdzekļi, ko apliecinās parakstīti pieņemšanas - nodošanas akti. </t>
  </si>
  <si>
    <t xml:space="preserve">Izveidoti un apstiprināti jauni sociālās un profesionālās rehabilitācijas pakalpojumu apraksti cilvēku ar funkcionāliem traucējumiem drošumspējas veicināšanai.
</t>
  </si>
  <si>
    <t>Apstiprināti [2] jauni rehabilitācijas pakalpojumu apraksti.</t>
  </si>
  <si>
    <t>Sociālās integrācijas valsts aģentūra ir apstiprinājusi divu jaunu sinerģisku sociālās un profesionālās rehabilitācijas pakalpojumu aprakstus cilvēku ar funkcionēšanas traucējumiem drošumspējas veicināšanai (kompetences attīstības programma un arodrehabilitācijas pakalpojums), t.sk. veicot pakalpojumu aprobāciju pilotprojektos un izmantojot projektā papildināto materiāltehnisko līdzekļu bāzi.</t>
  </si>
  <si>
    <t xml:space="preserve">Pastāv risks, ka būs zema mērķa grupas aktivitāte dalībai pakalpojumu aprobācijas procesā. Lai mazinātu minēto risku, SIVA speciālisti aktīvi sadarbosies mērķa grupas personu uzrunāšanā un iesaistīšanā projektā.
Tāpat pastāv risks, ka aizkavēsies infrastruktūras pielāgošanas darbi vai materiāltehnisko līdzekļu piegādes, kas var ietekmēt kompetenču attīstības programmas un arodrehabilitācijas pakalpojuma aprobācijas uzsākšanu. Lai veicinātu darbu izpildes savlaicīgu izpildi, projektā plānots nodrošināt regulāru darbu izpildes uzraudzību.
</t>
  </si>
  <si>
    <t>Atskaites punkts tiks uzskatīts par sasniegtu, kad, balstoties uz pilotprojektu rezultātiem, SIVA konsultatīvā padome apstiprinās izveidoto kompetenču attīstības programmu un arodrehabilitācijas pakalpojumu (minēto apliecinās parakstīts SIVA konsultatīvās padomes lēmums/ protokols).</t>
  </si>
  <si>
    <t xml:space="preserve">3.1.2.5.i. Bezdarbnieku, darba meklētāju un bezdarba riskam pakļauto iedzīvotāju iesaiste darba tirgū </t>
  </si>
  <si>
    <t xml:space="preserve">Izveidots pārkvalifikācijas un prasmju pilnveides piedāvājums ar fokusu uz digitālo prasmju pilnveides programmām Latvijas nodarbinātības dienesta (Nodarbinātības valsts aģentūrai (NVA)) klientiem (bezdarbniekiem, darba meklētājiem, bezdarba riskam pakļautām personām) nodarbinātību veicinošas ekonomikas atveseļošanai, īstenojot aktīvās darba tirgus politikas pasākumus. </t>
  </si>
  <si>
    <t xml:space="preserve">Pieņemts jaunais pārkvalifikācijas un prasmju pilnveides programmu piedāvājums, ieskaitot digitālo prasmju pilnveides programmu piedāvājumu, NVA klientiem. </t>
  </si>
  <si>
    <t xml:space="preserve">Projekta dati/informācija, </t>
  </si>
  <si>
    <t xml:space="preserve">Izstrādāts un LM Apmācību komisijas 2023. gada sēdē Nr.1 apstiprināts pārkvalifikācijas un prasmju pilnveides programmu piedāvājums Latvijas nodarbinātības dienesta (NVA) klientiem (bezdarbniekiem, darba meklētājiem, bezdarba riskam pakļautām personām) atbilstoši nodarbinātību veicinošas ekonomikas atveseļošanai aktīvās darba tirgus politikas pasākumu ietvaros. </t>
  </si>
  <si>
    <t xml:space="preserve">Pastāv risks, ka LM Apmācību komisijas sēdes vai protokola saskaņošana var aizkavēties, kas kopumā var ietekmēt brīdi, kad mācību piedāvājums tiek saskaņots un ir pieejams klientiem, bet kam kopumā ir zema ietekme uz piedāvājuma noteikšanu.
LM Apmācību komisija ir izveidota, lai NVA reģistrētajiem bezdarbniekiem un darba meklētājiem noteiktu mācību piedāvājumu, kas balstās uz darba tirgus pieprasījumu, tautsaimniecības nozaru attīstības prognozēm, NVA datiem, kā arī tā ņem vērā pierādījumos balstītu analīzi un ekspertu viedokļus. Šo ekspertu individuālais redzējums var nesakrist ar darba tirgus analīzi/darba tirgus pieprasījumu un NVA bezdarbnieku prasmju vajadzībām, piemēram, situācijās, ja eksperti daļēji pārstāv izglītības iestādes. Lai  risku novērstu, ieguldījumu sniedz LM pretkorupcijas pasākumu plāns, saskaņā ar kuru LM pienākums ir informēt LM Apmācību komisijas locekļus par personiskas ieinteresētības lēmumu pieņemšanā un interešu konflikta situācijas nepieļaujamību. 
</t>
  </si>
  <si>
    <t>Atskaites punkts tiks uzskatīts par sasniegtu, kad LM Apmācību komisijas protokols tiks saskaņots, parakstīts un publicēts LM mājaslapā (LM mājaslapā publicētas prasmju pārkvalifikācijas un pilnveides izglītības programmas atbilstoši LM publicētajam Apmācību komisijas protokolam).</t>
  </si>
  <si>
    <t xml:space="preserve">NVA prasmju novērtēšanas digitālo  rīku izstrāde. </t>
  </si>
  <si>
    <t>Izstrādāti un ieviesti digitālie rīki..</t>
  </si>
  <si>
    <t>Projekta dati/informācija. Informācija NVA iekšējās un ārējās IT sistēmās (Bezdarbnieku uzskaites un reģistrēto vakanču informācijas sistēma (turpmāk – BURVIS), NVA mājaslapa), NVA iekšējie normatīvie akti un to grozījumi .</t>
  </si>
  <si>
    <t>LM un NVA</t>
  </si>
  <si>
    <t xml:space="preserve">NVA parakstīs pieņemšanas/ nodošanas aktu par izstrādātajiem digitālajiem prasmju novērtēšanas rīkiem, kas nodrošinās NVA klientu prasmju un kompetenču izvērtēšanu, atbilstoša pārkvalifikācijas un prasmju apguves piedāvājuma komplektēšanai atkarībā no personas zināšanu un prasmju līmeņa.  Šobrīd NVA izmantotā klientu profilēšanas metode jāpapildina ar prasmju novērtēšanas digitālajiem rīkiem (testiem) un testu rezultāti tiks izmantoti klientu karjeras konsultēšanas procesā un individuālā apmācību piedāvājuma sagatavošanā. </t>
  </si>
  <si>
    <t xml:space="preserve">Iespējams risks digitālo rīku izstrādei/pilnveidošanai ir IT iepirkumu procedūru kvalitatīva sagatavošana, kas prasa specifiskas zināšanas un prasmes moderno tehnoloģiju un digitālo risinājumu jomā un var ietekmēt IT sistēmu pilnveidojumu un pakalpojumu savlaicīgu izstrādi un kvalitāti. Riska mazināšanai tiks izvērtēta nepieciešamība papildus pakalpojumu sniedzēja piesaistei kvalitatīvas IT iepirkumu procedūras sagatavošanai, lai nodrošinātu kvalitatīvu un ilgtspējīgu sistēmu pilnveidojumu un pakalpojumu izstrādi un attīstību. 
Vienlaikus iespējams risks varētu būt nekvalitatīvu nodevumu izstrāde, kas var ietekmēt sekmīgu pasākuma īstenošanu noteiktajā laikā un atbilstoši izvirzītajam mērķim. Riska mazināšanai tiks pastiprināts projekta īstenošanas personāla darbs ar pakalpojuma sniedzējiem regulārai pakalpojuma sniegšanas kvalitātes uzraudzībai. 
</t>
  </si>
  <si>
    <t>Atskaites punkts tiks uzskatīts par sasniegtu, kad informācijas sistēmas pilnveidojumi/digitālie rīki/ darbības procesi būs izstrādāti/ieviesti un nodoti produkcijas vidē. Atskaites punkta sasniegšanu apliecinās pieņemšanas-nodošanas akti.</t>
  </si>
  <si>
    <t xml:space="preserve">Bezdarbnieki, darba meklētāji, bezdarba riskam pakļautās personas, kam pilnveidotas prasmes. 
</t>
  </si>
  <si>
    <r>
      <t>Projekta dati/informācija</t>
    </r>
    <r>
      <rPr>
        <i/>
        <sz val="11"/>
        <color theme="9" tint="-0.249977111117893"/>
        <rFont val="Calibri"/>
        <family val="2"/>
        <charset val="186"/>
        <scheme val="minor"/>
      </rPr>
      <t xml:space="preserve"> </t>
    </r>
    <r>
      <rPr>
        <sz val="11"/>
        <color theme="9" tint="-0.249977111117893"/>
        <rFont val="Calibri"/>
        <family val="2"/>
        <charset val="186"/>
        <scheme val="minor"/>
      </rPr>
      <t xml:space="preserve">(NVA BURVIS, kam datu apmaiņai nodrošināta sasaiste ar citām IS, t.sk. ar VID IS). </t>
    </r>
  </si>
  <si>
    <t xml:space="preserve">10 000 bezdarbnieku, darba meklētāju, bezdarba riskam pakļauto cilvēku ar uzlabotām prasmēm, ko apliecina Nodarbinātības valsts aģentūras klientu uzskaites sistēma 
</t>
  </si>
  <si>
    <t xml:space="preserve">Pastāv risks saistībā ar nepietiekamas kvalitātes apmācību piedāvājumu, augstas kvalitātes mācību piedāvājuma ierobežotu apmēru, kas, ņemot vērā darba tirgus transformācijas, nodrošina darba tirgum atbilstošu un sistematizētu prasmju un zināšanu apguvi.
Riska mazināšana plānota, nodrošinot izglītības kvalitātes papildus uzraudzību un kvalitātes stiprināšanu NVA mācību ietvaros. LM sniegs priekšlikumus Izglītības un zinātne ministrijai jautājumos par izglītības kvalitātes uzlabojumiem, tās konceptuālo un informatīvo ziņojumu vai tiesību aktu grozījumu ietvaros, kas arī var ietekmēt pasākuma saturu un īstenošanu, jo īpaši attiecībā uz papildus kvalitātes kritērijiem neformālajai izglītībai un priekšlikuma uzturēšanu par neatkarīga eksaminētāja piesaisti arī pieaugušo profesionālajā izglītībā. Plānota NVA mācību piedāvājuma paplašināšana ar dažādām apmācību platformām, t.sk. starptautiskajām apmācību platformām (piemēram, Coursera u.c.).
</t>
  </si>
  <si>
    <t xml:space="preserve">Mērķis tiks uzskatīts par sasniegtu, kad bezdarbnieks pabeigs dalību pasākumā (minēto pierādīs NVA informācijas sistēmas BURVIS dati par prasmju pilnveides pasākumus pabeigušajiem bezdarbniekiem, darba meklētājiem, bezdarba riskam pakļautām personām). </t>
  </si>
  <si>
    <t xml:space="preserve">20 450 bezdarbnieki, darba meklētāji, cilvēki, kuriem draud bezdarbs ar uzlabotām prasmēm, ko apliecina Nodarbinātības valsts aģentūras klientu uzskaites sistēma. 
</t>
  </si>
  <si>
    <t>4.1.1.r. Uz cilvēku centrētas, visaptverošas, integrētas veselības aprūpes sistēmas ilgtspēja un noturība</t>
  </si>
  <si>
    <t>Apstiprināta digitālās veselības stratēģija</t>
  </si>
  <si>
    <t>Izstrādāta digitālās veselības stratēģija</t>
  </si>
  <si>
    <t>Veselības ministrijas dati</t>
  </si>
  <si>
    <t>Veselības ministrija atbildīga par datu apkopošanu un ziņošanu</t>
  </si>
  <si>
    <t>Atskaites punkts punkts tiks uzskatīts par sasniegtu, kad Veselības ministrija būs apstiprinājusi digitālās veselības startēģiju. Stratēģija tiek izstrādāta saskaņā ar  Sabiedrības veselības pamatnostādnēm 2021.-2027.gadam un Digitālās transformācijas pamatnostādnēm 2021.-2027.gadam. Stratēģija aptver tādus aspektus kā veselības aprūpe, datu izmantošana pētniecībai, datu koplietošana, datu pārvaldība, nozares valsts informācijas sistēmas, privātās informācijas sistēmas, valsts koplietošanas IKT risinājumi, pārrobežu datu apmaiņa, digitālās prasmes.</t>
  </si>
  <si>
    <t>Sasniegšanas riski saistīti ar COVID izpaltības gaitu, kas var ietekmēt situācijas attīstību veselības jomā</t>
  </si>
  <si>
    <t>VM apstiprināta digitālās veselības stratēģija</t>
  </si>
  <si>
    <t>Uz cilvēku centrētas, visaptverošas, integrētas veselības aprūpes sniegšanas modeļa attīstība, veicot investīciju stratēģijas izstrādi un izstrādājot rekomendācijas integrētas un epidemioloģiski drošas veselības aprūpes attīstībai</t>
  </si>
  <si>
    <t xml:space="preserve">Integrētas veselības aprūpes modeļa ieviešanas dokumenti, ko apstiprina Veselības ministrija
</t>
  </si>
  <si>
    <t xml:space="preserve">Datu avots būs Veselības ministrijas kā vadošās valsts pārvaldes iestādes veselības nozarē informācija par dokumentu kopuma apstiprināšanu sistēmas ieviešanā
</t>
  </si>
  <si>
    <t>Veselības ministrija, pamatojoties uz finansējuma saņēmēja iesniegtajiem apliecinošajiem dokumentiem</t>
  </si>
  <si>
    <t xml:space="preserve">Integrēta veselības aprūpe ir izveidota, tiklīdz Veselības ministrija izstrādā un apstiprina šādus dokumentus:
1) pēc investīciju stratēģijas izstrādes un apstiprināšanas infrastruktūras ieguldījumu veikšanai valsts apmaksāto veselības aprūpes pakalpojumu sniegšanai (tiks ietverts slimnīcu kartējums, kas nodrošinās slimnīcu tīkla reformas turpinājumu, t.sk. ņemot vērā veikto slimnīcu līmeņu izvērtējumu);
2) pēc rekomendāciju izstrādes un apstiprināšanas integrētās aprūpes pieejas īstenošanai;
3) pēc rekomendāciju kopuma izstrādes un apstiprināšanas epidemioloģisko prasību nodrošināšanai
</t>
  </si>
  <si>
    <t>Sasniegšanas riski saistīti ar COVID izpaltības gaitu, kas var ietekmēt situācijas attīstību veselības jomā, kā arī verētu būt riski, kas saistīti izvērtējumu veikšanu integrētas aprūpes pieejai un epidemioloģiskajai drošībai, ņemot vērā, ka veselības nozarē ir ierobežots ekspertu loks, kas šādus izvērtējumus var veikt atbilstošā kvalitātē (kas būtiski apgrūtina arī attiecīgu iepirkumu veikšanu). Lai nodrošinātu rekomendāciju iestrādi ārstniecības iestāžu projektos un infrastruktūras projektu savlaicīgu īstenošanu, VM nodrošinās procesu paralēlu īstenošanas uraudzību, nodrošinot, lai procesā esošie projekti atbilstu rekomendācijām, t.sk. investīciju  vajadzības, ieguldījumu mērķa teritorijas (iestādes) un īstenošanas laiks tiks saskaņots atbilstoši rekomendāciju saturam.</t>
  </si>
  <si>
    <t>Apstiprināti (saskaņoti VM vai VM padotības iestādē) dokumenti: 1) investīciju stratēģija infrastruktūras ieguldījumu veikšanai valsts apmaksāto veselības aprūpes pakalpojumu sniegšanai;
2) rekomendācijas integrētās aprūpes pieejas īstenošanai;
3) rekomendācijas epidemioloģisko prasību nodrošināšanai.</t>
  </si>
  <si>
    <t>Izveidota Latvijas iedzīvotāju genoma reference (Latvijas dalība Genome for Europe projektā - GoLatvia projekts)</t>
  </si>
  <si>
    <t>Izveidota genoma reference Latvijā</t>
  </si>
  <si>
    <t>Veselības ministrija atbildīga par datu apkopošanu</t>
  </si>
  <si>
    <t>Veselības ministrija apstiprina genoma projekta dokumentāciju, kas pierāda Latvijas iedzīvotāju genoma references izveidi</t>
  </si>
  <si>
    <t>Sabiedrības ieinteresētības risks</t>
  </si>
  <si>
    <t>Genoma projekta dokumentācija, kas apliecina projekta pabeigšanu</t>
  </si>
  <si>
    <t xml:space="preserve">Nodrošināta metodiskā vadība onkoloģijas jomā </t>
  </si>
  <si>
    <t>Veselības ministrijas apstiprinātie metodoloģiskie dokumenti vienotu principu pieejas ieviešanai onkoloģijas jomā</t>
  </si>
  <si>
    <r>
      <t xml:space="preserve">Veselības ministrija atbildīga par datu apkopošanu. Rādītājs paredz metodiskās vadības izstrādi </t>
    </r>
    <r>
      <rPr>
        <strike/>
        <sz val="11"/>
        <color theme="9" tint="-0.249977111117893"/>
        <rFont val="Calibri"/>
        <family val="2"/>
        <charset val="186"/>
        <scheme val="minor"/>
      </rPr>
      <t>1 veselības jomas apakšnozarē (</t>
    </r>
    <r>
      <rPr>
        <sz val="11"/>
        <color theme="9" tint="-0.249977111117893"/>
        <rFont val="Calibri"/>
        <family val="2"/>
        <charset val="186"/>
        <scheme val="minor"/>
      </rPr>
      <t>onkoloģijā</t>
    </r>
    <r>
      <rPr>
        <strike/>
        <sz val="11"/>
        <color theme="9" tint="-0.249977111117893"/>
        <rFont val="Calibri"/>
        <family val="2"/>
        <charset val="186"/>
        <scheme val="minor"/>
      </rPr>
      <t>)</t>
    </r>
  </si>
  <si>
    <t>Tiks izstrādāti vienoti principi onkoloģijas jomā attiecībā uz jomas organizācijas procesu, kā arī tiks izstrādātas vadlīnijas ārstniecības iestāžu infrastruktūras attīstībai onkoloģijas jomā</t>
  </si>
  <si>
    <t>Mērķis tiks uzskatīts par sasniegtu, kad Veselības ministrija apstiprinās dokumentus, kas nodrošina vienotas metodiskās vadības ieviešanu onkoloģijas jomā</t>
  </si>
  <si>
    <t>Pastāv risks, ka principu izstrādes procesu var kavēt paralēli noritoša SRSS vēža projekta ieviešana un nepieciešamība nodrošināt abu projektu savstarpēju sinerģiju. Investīcijas onkoloģijas infrastruktūrā tiks veiktas ERAF un citu instrumentu ietvaros</t>
  </si>
  <si>
    <t>Apstiprināti (VM vai VM padotības iestādē) metodoloģiskie dokumenti vienotas pieejas ieviešanai onkoloģijas jomā</t>
  </si>
  <si>
    <t>4.1.1.1.i. Atbalsts sabiedrības veselības pētījumu veikšanai</t>
  </si>
  <si>
    <t>Trīs pētījumu metodiku apstiprināšana, lai uzlabotu sabiedrības veselības politikas plānošanu un īstenošanu antimikrobās rezistences, vakcinācijas un infekcijas slimību jomā</t>
  </si>
  <si>
    <t>Veselības ministrijas apstiprināta metodoloģija</t>
  </si>
  <si>
    <t>Veselības ministrijas dati par saskaņotu metodoloģiju pētījuma veikšanai</t>
  </si>
  <si>
    <t>Atskaites punkts tiks uzskatīts par sasniegtu, kad Veselības ministrija ir izstrādājusi un apstiprinājusi saskaņotu metodiku pētījumiem antimikrobās rezistences (AMR), vakcinācijas un infekciju mazināšanas jomā.</t>
  </si>
  <si>
    <t>Sasniegšanas riski saistīti ar COVID izpaltības gaitu, kas var ietekmēt situācijas attīstību veselības jomā. Tāpat VM (tās padotības iestādes) vadīs riskus, kas saistīti ar kvalitatīvas metodoloģijas izstrādi, kas ir būtisks solis, lai veiktu kvalitatīvus pētījumus attiecīgajās jomās, precīzi sasniedzot mērķi un identificējot problēmas analīzes un priekšlikumu sagatavošanas metodes.</t>
  </si>
  <si>
    <t>Saskaņojums par pētījuma metodoloģiju</t>
  </si>
  <si>
    <t>Publicēti pētījumi sabiedrības veselības jomā, lai uzlabotu sabiedrības veselības politikas plānošanu un īstenošanu AMR, vakcinācijas un infekciju slimību jomā</t>
  </si>
  <si>
    <t>Publicēti sabiedrības veselības pētījumi</t>
  </si>
  <si>
    <t>Veselības ministrijas dati par veiktajiem pētījumiem (atbilstoši Sabiedrības veselības pamatnostādnēs 2021.-2027.gadam noteiktajam)</t>
  </si>
  <si>
    <t>Tiks veikti trīs pētījumi: 1) Veicināt pētniecību antimikrobiālās rezistences jomā, lai apzinātu efektīvākās intervences un uzraudzības metodes; 2) Apzināt nevakcinēšanās iemeslus un 3) Apzināt infekciju slimību izplatības riskus un to ietekmi uz sabiedrības veselības rādītājiem.</t>
  </si>
  <si>
    <t xml:space="preserve">Pieņemšanas/nodošanas akti par veiktajiem pētījumiem. Esošie pētījumi ir publicēti un arī šis pēc izstrāde tiks publicēts https://www.vm.gov.lv/lv/petijumi </t>
  </si>
  <si>
    <t>Stājas spēkā grozījumi tiesību aktos, kuru mērķis ir uzlabot sabiedrības veselības politikas plānošanu un īstenošanu antimikrobās rezistences (AMR), vakcinācijas un infekcijas slimību jomā</t>
  </si>
  <si>
    <t>Pārskatīto tiesību aktu  spēkā stāšanās attiecībā uz sabiedrības veselības politikas plānošanu un īstenošanu</t>
  </si>
  <si>
    <t>Veselības ministrijas dati par pētījuma rezultātu izmantošanu (t.sk. iekšējie dokumenti, darba grupu un sanāksmju protokoli)</t>
  </si>
  <si>
    <t>Tiesību aktu grozījumu spēkā stāšanās, kas saistīti ar sabiedrības veselības politiku, piemēram, ieteikumiem slimnīcām, Slimību profilakses un kontroles centra darba dokumentiem, vadlīnijām, vakcinācijas procesa pilnveidošanu, pamatojoties uz pētījumu rezultātiem antimikrobās rezistences (AMR), vakcinācijas un infekcijas slimību jomā.</t>
  </si>
  <si>
    <t>Pārbaudes mehānisms - darba grupu un sanāksmju protokoli un VM iekšējie dokumenti, kas attiecas uz pētījumu rezultātu iestrādi sabiedrības veselības politikā</t>
  </si>
  <si>
    <t>4.1.1.2.i. Atbalsts universitātes un reģionālo slimnīcu veselības aprūpes infrastruktūras stiprināšanai</t>
  </si>
  <si>
    <t>Projektu skaits, kam saņemts tehnoloģiju komisijas atzinums par iekārtu atbilstību attiecīgo valsts apmaksāto pakalpojumu sniegšanai</t>
  </si>
  <si>
    <t>Veselības ministrijas informācija par tehnoloģiju saskaņošanu ANM 10 slimnīcu projektiem</t>
  </si>
  <si>
    <t>Veselības ministrija apkopo datus par ārstniecības iestādēm, kam saskaņota tehnoloģiju iegāde</t>
  </si>
  <si>
    <t>Mērķis tiks uzskatīts par sasniegtu līdz ar Veselības ministrijas lēmumu par medicīnas tehnoloģiju iegādes saskaņojumu projekta ietvaros. Šo lēmumu sagatavo visiem projektiem. Ja šādas iegādes nav plānotas, nepieciešams attiecīgs lēmums. Ja projekta ietvaros plānota medicīnas tehnoloģiju iegāde, tai nepieciešams komisijas pozitīvs atzinums.</t>
  </si>
  <si>
    <t>Tehnoloģiju saskaņošanas (kas izveidota ar VM rīkojumu) komisijas atzinumi</t>
  </si>
  <si>
    <t>Budžeta izpilde, vērtējot pēc veiktajiem iepirkumiem klīnisko universitāšu un reģionālo slimnīcu infrastruktūras uzlabošanas projektos vismaz EUR 59.800.000 apmērā no kopējā budžeta EUR 149.500.000</t>
  </si>
  <si>
    <t>milj. EUR</t>
  </si>
  <si>
    <t>Ārstniecības iestāžu dati par īstenoto projektu progresu</t>
  </si>
  <si>
    <t>Veselības ministrija apkopo minētos datus</t>
  </si>
  <si>
    <t>Mērķi uzskata par sasniegtu, ja ir īstenoti vismaz 40% no kopējā plānotā projekta apjoma EUR 59.800.00 – progresu mēra ar projektu kopējo iepirkumu (pabeigtajiem projektiem), salīdzinot ar kopējo plānoto ieguldījumu apjomu EUR 149.500.000 apmērā trīs klīnisko universitāšu un septiņu reģionālo slimnīcu infrastruktūrai un aprīkojumam, lai nodrošinātu visaptverošu, ilgtspējīgu, integrētu veselības aprūpes pakalpojumu sniegšanu.</t>
  </si>
  <si>
    <t xml:space="preserve">Sasniegšanas riski saistīti ar COVID izpaltības gaitu, kas var ietekmēt situācijas attīstību veselības jomā. Ieviešana saistīta arī ar integrētas aprūpes un epidemioloģiskās drošības metodoloģijas izstrādi, kas ir paralēli procesi un kuru saskaņotību nodrošinās Veselības ministrija, t.sk. saskaņojot iegādājamās tehnoloģijas. </t>
  </si>
  <si>
    <t>Ārstniecības iestāžu projektu progesa atskaites par sasniegto progresa rezultātu attiecībā uz iepirkumiem un paveiktajiem darbiem</t>
  </si>
  <si>
    <t>Iestāžu skaits ar uzlaboto infrastruktūru</t>
  </si>
  <si>
    <t>Ārstniecības iestāžu dati, tiks attīstīta infrastruktūra 3 universitātes slimnīcās un 7 reģionālajās slimnīcās</t>
  </si>
  <si>
    <t>Veselības ministrija apkopo datus par atbalstītajām ārstniecības iestādēm</t>
  </si>
  <si>
    <t>Mērķis uzskatāms par sasniegtu, kad tiek pabeigti attīstības projekti trīs klīniskajās universitātes slimnīcās un septiņās reģionālajās slimnīcās saskaņā ar katra projekta tehnisko aprakstu un to mērķis ir nodrošināt integrētu veselības pakalpojumu sniegšanai nepieciešamo infrastruktūru, nodrošināt veselības iestāžu spēju pielāgoties krīzes situācijām, kā arī nodrošināt pastāvīgi ilgtspējīgus un augstas kvalitātes valsts finansētus veselības aprūpes pakalpojumus.</t>
  </si>
  <si>
    <t>Projekta īstenotāja atskaite par projekta pabeigšanu un CFLA apstiprinājums par projekta pabeigšanu</t>
  </si>
  <si>
    <t>4.1.1.3.i. Atbalsts sekundāro ambulatoro pakalpojumu sniedzēju veselības aprūpes infrastruktūras stiprināšanai</t>
  </si>
  <si>
    <t>Budžeta izpilde, vērtējot pēc  veiktajiem iepirkumiem sekundāro ambulatoro pakalpojumu sniedzēju infrastruktūras uzlabošanas projektos vismaz EUR 4 250 000 apmērā no kopējā budžeta EUR 8 500 000 apmērā.</t>
  </si>
  <si>
    <t>Mērķis tiks uzskatīts par sasniegtu, tiklīdz ir noslēgti iepirkuma līgumi vismaz 50% apmērā no kopējā plānotā projektu apjoma (EUR 4 250 000) - progresu mēra, salīdzinot kopējo noslēgto līgumu summu ar kopējo plānoto investīciju apjomu EUR 8 500 000 vismaz 40 sekundārās ambulatorās veselības aprūpes iestādēs, kuru mērķis ir uzlabot (1) epidemioloģisko drošību, (2) vides pieejamību un (3) integrēto aprūpes pakalpojumu infrastruktūru.</t>
  </si>
  <si>
    <t xml:space="preserve">Sasniegšanas riski saistīti ar COVID izpaltības gaitu, kas var ietekmēt situācijas attīstību veselības jomā.  Ieviešana saistīta arī ar integrētas aprūpes un epidemioloģiskās drošības metodoloģijas izstrādi, kas ir paralēli procesi un kuru saskaņotību nodrošinās Veselības ministrija, t.sk. saskaņojot iegādājamās tehnoloģijas. </t>
  </si>
  <si>
    <t>Sekundāro ambulatoro pakalpojumu sniedzēju skaits ar uzlabotu infrastruktūru</t>
  </si>
  <si>
    <t>Ārstniecības iestāžu dati, ambulatoro pakalpojumu  sniedzēji, kas atbilst nosacījumam attiecībā uz pakalpojumu skaitu un apkalpoto unikālo pacientu skaitu</t>
  </si>
  <si>
    <t>Uzskata, ka mērķis ir sasniegts, pabeidzot attīstības projektus vismaz 40 sekundārās ambulatorās veselības aprūpes iestādēs, kuru mērķis ir uzlabot 1) epidemioloģisko drošību, 2) vides pieejamību un 3) integrētas aprūpes pakalpojumu infrastruktūru.</t>
  </si>
  <si>
    <t>Sasniegšanas riski saistīti ar COVID izpaltības gaitu, kas var ietekmēt situācijas attīstību veselības jomā, kā arī ir riski, ka ārstniecības iestādes nevēlēsies īstenot projektus ar sarežģītu ieviēsanas mehānismu, kas saistīts ar ANM ieviešanas nosacījumiem (līdz ar to no potenciāli atbilstošām 48 iestādēm kā rādītāja mērķa vērtība noteikta 40)</t>
  </si>
  <si>
    <t>4.2.1.r. Cilvēkresursu nodrošinājums un prasmju pilnveide</t>
  </si>
  <si>
    <t>Cilvēkresursu attīstības stratēģijas izstrāde</t>
  </si>
  <si>
    <t>Latvijas iestādes ir pieņēmušas visaptverošu veselības aprūpes darbaspēka stratēģiju, kas ietver veselības jomas mūžizglītības un  darbaspēka plānošanas modeļus</t>
  </si>
  <si>
    <t>Veselības ministrijas dati par izstrādāto cilvēkresursu attīstības stratēģiju, kas iekļaus arī kartējumu</t>
  </si>
  <si>
    <t>Veselības ministrija būs atbildīga par ziņošanu un īstenošanu</t>
  </si>
  <si>
    <t>Līdz 2023. gada 30. jūnijam, konsultējoties ar sociālajiem partneriem un citiem interesentiem, pieņemta cilvēkresursu attīstības stratēģija atbilstoši Ministru kabineta Kārtības rullim.
Veselības jomas darbaspēka stratēģija ietver veselības jomas darbaspēka plānošanas mehānisma izstrādi, tostarp vajadzību pēc studiju vietām, stabilu informācijas sistēmu, kas ietver atjauninātu informāciju individuālā līmenī par ārstniecības personu prasmju un kompetenču attīstību viņu karjeras laikā un efektīvu mūžizglītības plānošanu un vadību. Stratēģijā nosaka arī veselības aprūpes atalgojuma modeļa principus.</t>
  </si>
  <si>
    <t>DG Reform  projekta ietvaros īstenotās aktivitātes atkarībā no kuru rezultāta var būt nepieciešams veikt papildu darbības stratēģijas pilnīgai pabeigšanai</t>
  </si>
  <si>
    <t>1) Cilvēkresursu attīstības stratēģija apstiprināta MK. 2)  Izstrādāts un valdībā apstiprināts jauns ārstniecības personu atalgojuma modelis</t>
  </si>
  <si>
    <t>Cilvēkresursu kartējuma apstiprināšana</t>
  </si>
  <si>
    <t>Veselības ministrija ir izstrādājusi un apstiprinājusi cilvēkresursu kartējumu</t>
  </si>
  <si>
    <t>Veselības ministrijas dati par izstrādāto cilvēkresursu kartējumu</t>
  </si>
  <si>
    <t>Ir pabeigta cilvēkresursu kartēšana veselības jomā.
Kartējumā iekļauj detalizētu informāciju par veselības aprūpes speciālistu skaitu, kas strādā dažādās specialitātēs, valsts un privātajā sektorā, visos aprūpes līmeņos.
Minētajā kartējumā iekļauj arī sīku informāciju par veselības aprūpes speciālistu darba slodzi un nepārtraukto apmācību, uzsverot kritiskos aspektus novērtētajā kvalifikācijas līmenī un gatavībā rīkoties ar tehnoloģiskiem un organizatoriskiem jauninājumiem.</t>
  </si>
  <si>
    <t>DG Reform  projekta ietvaros īstenotās aktivitātes, no kā atkarīga tālākā rīcība cilvēkresursu attīstības jomā</t>
  </si>
  <si>
    <t>Apstiprināts kartējums (atkarībā no ieviešanas mehānisma kartējuma apstiprinājums var būt MK kā daļa no stratēģijas) vai atsevišķš VM apstiprināts dokuments.</t>
  </si>
  <si>
    <t>Ieviests jauns atalgojuma modelis veselības aprūpes darbiniekiem</t>
  </si>
  <si>
    <t>Spēkā stājas regulējums, kas nodrošina jauna veselības aprūpes atlīdzības modeļa ieviešanu</t>
  </si>
  <si>
    <t>Veselības ministrija būs atbildīga par ziņošanu un īstenošan</t>
  </si>
  <si>
    <t>Jaunais atalgojuma modelis veselības aprūpes darbiniekiem ietver pārredzamu algu aprēķināšanas mehānismu un racionalizē algas visā veselības nozarē; risinājumus, lai nodrošinātu pārredzamību, taisnīgumu, kā arī pakāpenisku algu pieaugumu, ar mērķi uzlabot pakalpojumu pieejamību un kvalitāti.</t>
  </si>
  <si>
    <t>Atalgojuma modeļa izstrāde saistīta ar cilvēkresursu attīstības stratēģijas izstrādi</t>
  </si>
  <si>
    <t xml:space="preserve">MK lēmums par atalgojuma modeļa apstiprināšanu
</t>
  </si>
  <si>
    <t>Veselības aprūpes darba spēka plānošanas modeļa apstiprināšana</t>
  </si>
  <si>
    <t>Modeļa apstiprināšana un ieviešana veselības darbaspēka nākotnes vajadzību prognozēšanai</t>
  </si>
  <si>
    <t>Veselības ministrijas dati par modeļa izstrādi</t>
  </si>
  <si>
    <t>Veselības ministrijas apstiprinātais veselības darbaspēka nākotnes vajadzību prognozēšanas modelis. Modelis tiks izmantots plānošanas vajadzībām. Modelis sniegs iespēju veikt aprēķinus, pamatojoties uz prognozētajām iedzīvotāju veselības aprūpes vajadzībām un paredzēto veselības aprūpes sniegšanas organizāciju, ņemot vērā:
- nepieciešamība pēc veselības aprūpes speciālistiem pēc specialitātes un ģeogrāfiskā apgabala / prakses vietas;
- veselības aprūpes speciālistu profesionālās pilnveides nepieciešamības,
- paredzamās darbaspēka piedāvājuma nepilnības.</t>
  </si>
  <si>
    <t>Riski iekļauties noteiktajos termiņos, un iesaistīto pušu iespējas vienoties par optimāliem risinājumiem</t>
  </si>
  <si>
    <t>VM apstiprināts plānošanas modelis</t>
  </si>
  <si>
    <t>4.2.1.1.i. Atbalsts cilvēkresursu attīstības sistēmas ieviešanai</t>
  </si>
  <si>
    <t>Izveidots koordinējošs mehānisms veselības jomas darbaspēka apmācībai</t>
  </si>
  <si>
    <t>Koordinācijas mehānisms nepārtrauktai veselības jomas darbaspēka apmācībai, kas nodrošina sadarbību starp iesaistītajām institūcijām, metodisko vadību un kvalitātes kontroli, ko izveidojusi Veselības ministrija</t>
  </si>
  <si>
    <t xml:space="preserve">Finansējuma saņēmēja iesniegti apstiprināti dokumenti par koordinējoša mehānisma izveidi
</t>
  </si>
  <si>
    <t>Koordinējoša mehānisma izveide tālākizglītības procesa vadībai valstī, ko apliecina attiecīgie apliecinošie dokumenti (piem., rīkojumi, lēmumi). Tālākizglītības organizatoriskais modelis tiks izveidots nepārtrauktas profesionālās pilnveides nodrošināšanai, pievēršoties apmācības saturam, apmācības formai, nepieciešamajām iekārtām un aprīkojumam (piemēram, simulācijas, virtuālās realitātes izmantošana utt.), kā arī sadarbības mehānismiem starp izglītības iestādēm, klīniskajām universitātes slimnīcām, reģionālajām slimnīcām, citām iesaistītajām pusēm u.c.  Tiks noteikta pārvaldības struktūra un atbildība, apmācības pakalpojumu iepirkšanas vadlīnijas, ieinteresēto personu lomas un apmācības kvalitātes standarti un sistēma to uzraudzībai un novērtēšanai.</t>
  </si>
  <si>
    <t>Riski, kas saistīti ar ieisaistīto pušu gatavību atbalstīt procesa koordinācijas uzlabošanu</t>
  </si>
  <si>
    <t>VM iekšējais dokuments, kas apstiprina vienota koordinējoša mehānisma izveidi</t>
  </si>
  <si>
    <t xml:space="preserve">Ieviesta simulācijas pieeja mācību procesā </t>
  </si>
  <si>
    <t xml:space="preserve">Ieviesta simulācijas pieeja </t>
  </si>
  <si>
    <t xml:space="preserve">Finansējuma saņēmēja iesniegti apstiprināti dokumenti par simulācijas procesa ieviešanu
</t>
  </si>
  <si>
    <t xml:space="preserve">Mērķis tiks uzskatīts par sasniegtu pēc apliecinājuma dokumentu apstiprināšanas: izstrādāts rīcības plāns / vadlīnijas simulāciju ieviešanai visos medicīniskās izglītības posmos, paredzot ieguldījumus simulācijas materiāliem un infrastruktūrai. </t>
  </si>
  <si>
    <t>Pastāv riski, kas saistīti ar iesaistīto pušu gatavību iesaistīties projekta aktivitāšu īstenošanā</t>
  </si>
  <si>
    <t>Izstrādātais rīcības plāns / vadlīnijas simulāciju ieviešanai</t>
  </si>
  <si>
    <t>4.3.1.r. Veselības aprūpes ilgtspēja, pārvaldības stiprināšana, efektīva veselības aprūpes resursu izlietošana, kopējā valsts budžeta veselības aprūpes nozarē palielinājums</t>
  </si>
  <si>
    <t>Apstiprināts koordinācijas mehānisms, lai novērtētu, izstrādātu un ieviestu jaunus veselības aprūpes pakalpojumu sniegšanas modeļus</t>
  </si>
  <si>
    <t>Koordinācijas mehānisms, lai izvērtētu un ieviestu jaunos Veselības ministrijas izstrādātos un apstiprinātos veselības aprūpes pakalpojumu sniegšanas modeļus</t>
  </si>
  <si>
    <t>Finansējuma saņēmēja iesniegtie dokumenti par izveidoto koordinācijas vienību (protokoli, rīkojumi)</t>
  </si>
  <si>
    <t>Ir izveidota Veselības ministrijas vai tās padotības iestādes koordinējošā struktūrvienība. Tā nodrošina, ka nozares pārstāvji ir iesaistīti priekšlikumu izstrādē kā eksperti (piemēram, darba grupa vai uzraudzības padome).
Struktūrvienības mērķis ir koordinēt darbu, lai izstrādātu, ieviestu un novērtētu jaunus veselības aprūpes pakalpojumu sniegšanas modeļus, kuru mērķis ir nodrošināt uzlabotu un efektīvāku valsts finansēto veselības aprūpes pakalpojumu sniegšanu visos līmeņos, nodrošinot pakalpojumu pieejamību un kvalitāti, izveidojot sistēmas maiņas mehānismu valsts apmaksātajiem pakalpojumiem.</t>
  </si>
  <si>
    <t>Pastāv risks nesasniegt uzlaboto veselības aprūpes pakalpojumu skaitu, kuri ir ieviesti praksē, jo pilotprojektu rezultātā var pierādīties, pakalpojumu ieviešanas nepietiekama efektivitāte</t>
  </si>
  <si>
    <t>VM vai VM padotības iestādes apstiprināts dokuments par koordinācijas mehānisma apstiprināšanu un VM vai VM padotības iestādes apstiprināts plāns modeļu pilotēšanai un izvērtēšanai</t>
  </si>
  <si>
    <t>Jaunu veselības aprūpes pakalpojumu sniegšanas modeļu integrēšana valsts finansēto veselības aprūpes pakalpojumu ietvaros</t>
  </si>
  <si>
    <t>Desmit jauni veselības aprūpes pakalpojumu sniegšanas modeļi tiek izstrādāti un izvertēti integrēšanai kā daļa no valsts finansētiem veselības aprūpes pakalpojumiem.
Katram modelim darba grupa, ko veido Veselības ministrijas, Nacionālā veselības dienesta un citu padotības iestāžu pārstāvji, kā arī citas ieinteresētās personas, ir veikusi:
-	situācijas novērtējums;
-	modeļa izstrāde;
-	modeļa izmēģināšana;
-	īstermiņa un ilgtermiņa ieguvumu novērtēšana;
-	un īstenošanas protokolus.
Pamatojoties uz pilotprojektu rezultātiem, sagatavo priekšlikumu par nepieciešamo papildu valsts budžetu attiecīgo pasākumu īstenošanai. Valsts budžeta pieprasījumu izskata kopā ar visiem pārējiem gada un vidēja termiņa budžeta priekšlikumiem sagatavošanas procesā.</t>
  </si>
  <si>
    <t>Riski, ka izvērtētie modeļi var būt izmaksu ziņā neefektīvi, līdz ar to netiek atbalstīti turpmākai īstenošanai. Tā kā modeļu izstrādē un izvērtēšanā plānots iesaistīt VM, VM padotības iestāžu pārstāvjus un veselības nozares pārstāvjus, t.k. nevalstisko sektoru, pastāv risks, ka lēmumu pieņemšanas process būss sarežģīts, jo tiks pārstāvēti dažādi viedokļi, tādēļ nepieciešams izstrādāt skaidru procedūru NVD, kas nosaka lēmumu pieņemšanas kārtību</t>
  </si>
  <si>
    <t>Modelis ir apstiprināts ar iekšējo normatīvo aktu (katram modelim ir nodrošināta pilotēšana, izvērtēšana un sniegts atzinums par tā efektvititāti un rekomendācija ieviest vai neieviest valsts apmaksātajos pakalpojumos)</t>
  </si>
  <si>
    <t>4.3.1.1.i. Atbalsts sekundārās ambulatorās veselības aprūpes kvalitātes un pieejamības novērtēšanai un uzlabošanai</t>
  </si>
  <si>
    <t>Pētījuma metodoloģijas apstiprināšana</t>
  </si>
  <si>
    <t>Veselības ministrija apstiprināta metodoloģija</t>
  </si>
  <si>
    <t>Atskaites punktu uzskata par sasniegtu pēc tam, kad Veselības ministrija apstiprinājusi pētījuma veikšanai nepieciešamo metodiku, kuras mērķis ir izvērtēt veselības aprūpes kvalitāti un pieejamību, tai skaitā sekundāro ambulatoro veselības pakalpojumu līmeņa kartēšanu un administratīvi teritoriālās reformas ietekmi.</t>
  </si>
  <si>
    <t xml:space="preserve">Pētījums par sekundārās ambulatorās veselības aprūpes kvalitāti un pieejamību veselības sistēmas novērtēšanai un uzlabošanai </t>
  </si>
  <si>
    <t xml:space="preserve">Veselības ministrijas publicēts pētījums par sekundārās ambulatorās veselības aprūpes kvalitāti un pieejamību veselības sistēmas novērtēšanai un uzlabošanai </t>
  </si>
  <si>
    <t xml:space="preserve">Veselības ministrijas informācija par rādītāja sasniegšanu pēc izvērtējuma pabeigšanas </t>
  </si>
  <si>
    <t>Veselības ministrijas veiktais un publicētais pētījums, kas aptver sekundārās ambulatorās aprūpes kvalitātes, pieejamības un pieejamības novērtējumu, tostarp sekundārās ambulatorās veselības aprūpes pakalpojumu līmeņa kartēšanu un administratīvi teritoriālās reformas ietekmi. Pētījumā iekļauts veselības sistēmas novērtējums un priekšlikumi sistēmiskiem uzlabojumiem.</t>
  </si>
  <si>
    <t>Pieņemšanas/nodošanas akti par veiktajiem pētījumiem</t>
  </si>
  <si>
    <t xml:space="preserve">Rezultātu iestrāde veselības aprūpes politikas pilnveidošanā </t>
  </si>
  <si>
    <t>Spēkā stājas grozījumi tiesību aktos, kuru mērķis ir paaugstināt sekundārās ambulatorās aprūpes kvalitāti un pieejamību</t>
  </si>
  <si>
    <t>Grozījumu spēkā stāšanās tiesību aktos, kas saistīti ar sabiedrības veselības politiku, ieteikumiem slimnīcām un pakalpojumu sniegšanas plānošanas dokumentiem, pamatojoties uz pētījuma rezultātiem par sekundārās ambulatorās aprūpes kvalitāti un pieejamību</t>
  </si>
  <si>
    <t>Darba grupu un sanāksmju protokoli un VM iekšējie dokumenti, kas attiecas uz pētījumu rezultātu iestrādi veselības aprūeps politikā</t>
  </si>
  <si>
    <t>5.1.1.r. Inovāciju pārvaldība un privāto P&amp;A investīciju motivācija</t>
  </si>
  <si>
    <t>Izstrādāta nacionāla līmeņa ilgtermiņa stratēģija katrā no RIS3 jomām. Izveidota stratēģiskā vadības padome katrā no RIS3 jomām.</t>
  </si>
  <si>
    <t>Stratēģija saskaņota ar visām iesaistītajām pusēm un apstiprināta. RIS3 stratēģiskās vadības padomes ir izveidotas, ir ievēlēti to pārstāvji.</t>
  </si>
  <si>
    <t>Latvijas investīciju un attīstības aģentūra</t>
  </si>
  <si>
    <r>
      <t>Stājas spēkā tiesību aktu grozījumi, kas piešķir uzskaitītās funkcijas attiecīgajām institūcijām:</t>
    </r>
    <r>
      <rPr>
        <b/>
        <sz val="11"/>
        <color theme="9" tint="-0.249977111117893"/>
        <rFont val="Calibri"/>
        <family val="2"/>
        <charset val="186"/>
        <scheme val="minor"/>
      </rPr>
      <t xml:space="preserve">
Latvijas investīciju un attīstības aģentūra </t>
    </r>
    <r>
      <rPr>
        <sz val="11"/>
        <color theme="9" tint="-0.249977111117893"/>
        <rFont val="Calibri"/>
        <family val="2"/>
        <charset val="186"/>
        <scheme val="minor"/>
      </rPr>
      <t xml:space="preserve">būs atbildīga par:
- Nacionāla līmeņa ilgtermiņa stratēģiju izstrādi katrā no RIS3 jomām
- Ikgadēju rīcības plānu izstrādi katrā no RIS3 jomām
- Stratēģiskās vadības padomes izveidi katrā no RIS3 jomām
- Izveidoto padomju vadīšanu un koordinēšanu
- Metodoloģijas izstrādi aktīvu vērtības ķēžu atlasei, t.sk. kvantitatīvu kritēriju noteikšana vērtību ķēžu likvidēšanai
</t>
    </r>
    <r>
      <rPr>
        <b/>
        <sz val="11"/>
        <color theme="9" tint="-0.249977111117893"/>
        <rFont val="Calibri"/>
        <family val="2"/>
        <charset val="186"/>
        <scheme val="minor"/>
      </rPr>
      <t xml:space="preserve">Stratēģiskā vadības padome </t>
    </r>
    <r>
      <rPr>
        <sz val="11"/>
        <color theme="9" tint="-0.249977111117893"/>
        <rFont val="Calibri"/>
        <family val="2"/>
        <charset val="186"/>
        <scheme val="minor"/>
      </rPr>
      <t xml:space="preserve">katrā RIS3 jomā:
- Nodrošinās plānoto investīciju atbilstību RIS3 specializācijas jomu stratēģijām, nacionālā līmeņa konkurētspējas priekšrocībām
- Sastāvēs no nozīmīgākajiem privātā, publiskā un pētniecības sektora pārstāvjiem.
- Padomi ievēl LIAA, vienojoties ar iesaistītām ministrijām. Padome tiek pārvēlēta reizi gadā.
- Stratēģiskās vadības padome būs atbildīga par RIS3 specializācijas jomu stratēģiju apstiprināšanu.
</t>
    </r>
    <r>
      <rPr>
        <b/>
        <sz val="11"/>
        <color theme="9" tint="-0.249977111117893"/>
        <rFont val="Calibri"/>
        <family val="2"/>
        <charset val="186"/>
        <scheme val="minor"/>
      </rPr>
      <t xml:space="preserve">Ekonomikas ministrija </t>
    </r>
    <r>
      <rPr>
        <sz val="11"/>
        <color theme="9" tint="-0.249977111117893"/>
        <rFont val="Calibri"/>
        <family val="2"/>
        <charset val="186"/>
        <scheme val="minor"/>
      </rPr>
      <t>būs atbildīga par 
- Analītikas un monitoringa sistēmas izveidi uzņēmējdarbības sektoram RIS3 specializācijas jomās, monitoringa ziņojumu izstrādi</t>
    </r>
  </si>
  <si>
    <t>Risks, ka ANM plāna ieviešanas gaitā, pamatojoties uz RIS3 monitoringa rezultātiem tiek secināts, ka tiek identificēta jauna RIS3 joma vai kāda no esošajām ir jāizslēdz no RIS3 jomu saraksta. Ņemot vērā, ka pirmo reizi ir plānots panākt stratēģisku ilgtermiņa sadarbību starp privāto, akadēmisko un valsts pārvaldes sektoru vienas RIS3 jomas ietvaros, pastāv risks par savstarpējo sadarbību un specifisko jautājumu izpratni, lai gan esošā pieredze norāda uz pozitīvām tendencēm.</t>
  </si>
  <si>
    <t xml:space="preserve">Stratēģija saskaņota ar visām iesaistītajām pusēm un apstiprināta. Rīkojums par stratēģiskās vadības padomes izveidi (iekļaujot informāciju par sastāvu).  </t>
  </si>
  <si>
    <t>5.1.1.1.i. Pilnvērtīga inovāciju sistēmas pārvaldības modeļa izstrāde un tā nepārtraukta darbināšana</t>
  </si>
  <si>
    <t>Nepieciešamo cilvēkresursu mobilizēšana</t>
  </si>
  <si>
    <t>Darbinieku skaits</t>
  </si>
  <si>
    <t>Ekonomikas ministrija, Latvijas investīciju un attīstības aģentūra</t>
  </si>
  <si>
    <t>5 Ekonomikas ministrijas darbinieki un 14 Latvijas investīciju un attīstības aģentūras darbinieki nodrošinās šī pasākuma pirmajā atskaites punktā noteikto funkciju īstenošanu.</t>
  </si>
  <si>
    <t>Neizdodas piesaistīt atbilstošas kvalifikācijas darbiniekus par piedāvāto atalgojumu</t>
  </si>
  <si>
    <t xml:space="preserve">Ekonomikas ministrijas un Latvijas investīciju un attīstības aģentūras iekšējie dokumenti </t>
  </si>
  <si>
    <t xml:space="preserve">Monitoringa ziņojums, kurā ir sniegta informācija par katru RIS3 jomu, inovāciju pārvaldības modeļa darbību un ilgtermiņa finasēšanu. </t>
  </si>
  <si>
    <t>RIS3 jomu stratēģisko vadības grupu apstiprināts analītiskais monitoringa pārskats.</t>
  </si>
  <si>
    <t>Datu avoti:
- gala labuma guvēji (uzņēmumi);
- Inovāciju klasteri;
- Sadarbības iestāde;
- Ekonomikas ministrija;
- Izglītības un zinātnes ministrija;
- Latvijas investīciju un attīstības aģentūra.</t>
  </si>
  <si>
    <t>Ekonomikas ministrija sadarbojoties ar citām iestādēm.</t>
  </si>
  <si>
    <t>Ekonomikas ministrija izstrādā:
- ikgadējus (2023.-2025.g. periodā, kopā 3) analītiskos pārskatus par katru no RIS3 jomām, kas ietver arī inovāciju atbalsta prgrammas (inovāciju klasteru) izvērtējumu un rekomendācijas tās uzlabošanai.
- vienu monitoringa ziņojumu (aptverot 2023.-2025. g. periodu), kas ietver jaunā inovāciju pārvaldības modeļa darbības analīzi.
Inovāciju pārvaldības sistēmas ilgtermiņa finansēšana tiks nodrošināta no valsts budžeta. Finansēšanas lēmumā tiks norādītas inovāciju sistēmas funkcijas atbilstoši iepriekš minētā monitoringa ziņojuma rezultātiem.</t>
  </si>
  <si>
    <t xml:space="preserve">Valdība neatbalsta finansējuma piešķiršanu inovāciju pārvaldībai </t>
  </si>
  <si>
    <t>Stratēģiskā vadības padome apstiprina RIS3 monitoringa ziņojumu. Apstiprināti tiesību akti, kuros iekļauta sadaļa par finansējumu inovāciju pārvaldības aktivitātēm</t>
  </si>
  <si>
    <t>5.1.1.2.i. Atbalsta instruments inovāciju klasteru attīstībai</t>
  </si>
  <si>
    <t>Izveidoti Inovāciju klasteri</t>
  </si>
  <si>
    <t>Ministru kabineta noteikumu spēkā stāšanās.
Noslēgts līgums ar pieciem inovāciju klasteriem.</t>
  </si>
  <si>
    <t>Inovāciju klasteru programma RIS3 jomu ietvaros tiks izstrādāta ņemot vērā saistīto EK regulējumu, saistīto nacionālo tiesisko regulējumu, kā arī vadlīnijas un labo praksi izstrādājot atbalsta mehānismus.</t>
  </si>
  <si>
    <t>Ekonomikas ministrija.</t>
  </si>
  <si>
    <t xml:space="preserve">Stājas spēkā MK noteikumi, kas regulē inovāciju klasteru darbību, t.sk.:
- nosaka rezultatīvos rādītājus inovāciju klasteru darbības novērtēšanai, piemēram, piesaistītie privātie ieguldījumi pētniecībā un attīstībā, eksporta pieaugums saņēmēju vidū, izstrādāto augstas vērtības produktu skaits u.c.
- nosaka inovāciju klasteriem atbildību par datu vākšanu no programmas gala labuma guvējiem
Atlasīti 5 Inovāciju klasterus, kam piešķirts finansējums projektu vadībai, administratīvo izmaksu segšanai un atpazīstamības veicināšanas pasākumiem. Vērtējot projektu pieteikumus, tiks ņemta vērā to atbilstība RIS3 specializācijas jomas stratēģijai, kā arī inovāciju klastera kapacitāte nodrošināt augsta līmeņa atbalsta pasākumus komersantiem un zinātniskajām institūcijām. 
Jaunizveidotie Inovāciju klasteri būs atbildīgi par sekojošu aktivitāšu veikšanu:
i.  privātā sektora pētniecības un attīstības atbalsta programmas īstenošana;
ii. eksporta veicināšanas aktivitātes;
iii. tīklošanās un pieredzes apmaiņas aktivitātes;
iv. atbalsta programmas īstenošana komersantu dalībai ES līmeņa pētniecības un attīstības programmās un starptautiskos sadarbības tīklos;
v. potenciālo IPCEI dalībnieku identificēšana un motivēšana iesniegt projektu idejas
vi. datu iegūšana no gala labuma guvējiem, kas tiks izmantoti Ekonomikas ministrijas veiktajām monitoringa aktivitātēm </t>
  </si>
  <si>
    <t>RRF ietvaros paredzamas jaunas regulas, kuru izpratne un integrēšana atbalsta mehānismā var prasīt laiku, taču uz doto brīdi identificētais laika rāmis pirmšķietami ir pietiekams.</t>
  </si>
  <si>
    <t>Oficiāli publicēts uzsaukums Inovāciju klasteru programmā RIS3 jomu ietvaros.</t>
  </si>
  <si>
    <t>Apstiprināti projekti, kas sastāda vismaz 98 milj. EUR no finansējuma</t>
  </si>
  <si>
    <t>Inovāciju klasteri
CFLA</t>
  </si>
  <si>
    <t>Programmas noslēgumā tiks nodrošināts:
- katra inovāciju klastera darbības izvērtējums saskaņā ar novērtēšanas sistēmu, kas izveidota kā šī pasākuma pirmajā atskaites punktā
- programmas ietvaros apstiprināti projekti par vismaz 98 milj. EUR no finansējuma</t>
  </si>
  <si>
    <t>Projekta īstenošanas laikā iespējami dažādi riski, kuru rezultātā tiktu ietekmēt projekta ieviešana praksē, t.sk. ietekmējot investīciju apjomu. Tas nozīmē, ka iespējama saistīto datu novirze.Nepietiekama popularitāte komersantu vidū, kuras dēļ atbalsts var tikt izmantots nepilnā apmērā.</t>
  </si>
  <si>
    <t>Noslēgti līgumi ar projektu īstenotājiem</t>
  </si>
  <si>
    <t>5.2.1.r. Augstākās izglītības un zinātnes izcilības un pārvaldības reforma</t>
  </si>
  <si>
    <t>Augstākās izglītības institūciju pārvaldības reforma</t>
  </si>
  <si>
    <t>Stājušies spēkā tiesību aktu grozījumi atbilstoši augstākās izglītības institūciju pārvaldības reformai</t>
  </si>
  <si>
    <t>Stājies spēkā normatīvais regulējums augstākās izglītības pārvaldības reformas ieviešanai, kas ietver:
- augstskolu tipoloģiju un kritērijus atbilstības noteikšanai konkrētam tipam;
- augstskolu padomju izveides un apstiprināšanas kārtību, padomju kompetenci, vienlaikus precizējot Senāta, rektora un Satversmes sapulces kompetences;
- jaunu augstskolu rektoru atlases un apstiprināšanas kārtību;
- augstskolu stratēģiskās specializācijas noteikšanu.</t>
  </si>
  <si>
    <t>Riski: Tiek kavēta tiesību aktu pieņemšana, jo iesaistītās puses nespēj panākt vienošanos.</t>
  </si>
  <si>
    <t>Stājušies spēkā tiesību aktu grozījumi</t>
  </si>
  <si>
    <t>Augstākās izglītības reforma</t>
  </si>
  <si>
    <t xml:space="preserve">Stājušies spēkā tiesību aktu grozījumi </t>
  </si>
  <si>
    <t>Saeimā pieņemti grozījumi Augstskolu likumā un Zinātniskās darbības likumā un MK pieņemti grozījumi saistītajos MK noteikumos saistībā ar:
- jaunā doktorantūras modeļa ieviešanu Latvijā (atbilstoši reformas ieviešanas risinājumam, kas paredzēts konceptuālajā ziņojumā, atbalstīts MK 25.06.2020.);
-jaunā akadēmiskās karjeras modeļa ieviešanu Latvijā (atbilstoši reformas ieviešanas risinājumam, kas būs paredzēts konceptuālajā ziņojumā, plānots izskatīt MK līdz 30.06.2022.);
-augstskolu un koledžu cikliskas institucionālās akreditācijas ieviešanu Latvijā (atbilstoši reformas ieviešanas risinājumam, kas būs paredzēts konceptuālajā ziņojumā, plānots izskatīt MK līdz 31.12.2022.);
-3 pīlāru augstākās izglītības finansēšanas modeļa tālāku pilnveidi(atbilstoši finansēšanas modeļa pilnveides risinājumam, kas būs paredzēts informatīvajā ziņojumā,  plānots izskatīt MK līdz 31.12.2021.);
 - publiskā finansējuma sasaisti ar zinātnisko institūciju starptautiskā izvērtējuma rezultātiem (atbilstoši finansēšanas modeļa pilnveides risinājumam, kas būs paredzēts informatīvajā ziņojumā,  plānots izskatīt MK līdz 31.12.2021.).</t>
  </si>
  <si>
    <t>Riski: Tiek kavēta tiesību aktu pieņemšana, jo iesaistītās puses nespēj panākt vienošanos. Nepietiekams politiskais atbalsts jautājumu risināšanai.</t>
  </si>
  <si>
    <t>Augstākās izglītības institūciju konsolidācija</t>
  </si>
  <si>
    <t>IZM dati/informācija</t>
  </si>
  <si>
    <t>Ar IZM saskaņotie augstākās izglītības institūciju konsolidācijas plāni, kas tai skaitā ietver:
- investīciju plānu un konsolidācijas granta summu;
- nosacījumus un termiņus, lai panāktu 2 vai vairāk augstākās izglītības institūciju vai zinātnisko institūtu iekšējo vai ārējo konsolidāciju, tostarp izveidojot konsorcijus, ja tas nepieciešams ārējās konsolidācijas īstenošanai.
Konsolidācijas grantu investīcijas tiks izmantotas šādām darbībām: 
1) Granti strukturālo pārmaiņu īstenošanai;
2)  „Exit” granti darba tiesisko attiecību izbeigšanai ar  akadēmisko personālu virs 65 gadiem;
3) Digitalizācija, tehnoloģiju attīstība, pētniecības un izglītības infrastruktūras uzlabošana (izņemot būvniecību);
4) Jaunu izcilības studiju programmu izveide, tai skaitā moduļu izveide par noziedzīgi iegūtu līdzekļu legalizācijas novēršanu.
Konsolidācijas plānu vērtēšanas kritēriji ietvers:
-  vai ir vienota attīstības stratēģija, resursu koplietošana, studiju programmu attīstība, kopīgu platformu veidošana;
- vai ir apņemšanās īstenot iekšēju vai ārēju konsolidāciju, t.sk. konsorciju veidošanu, paredzot skaidru laika grafiku.</t>
  </si>
  <si>
    <t>Riski: AII un ZI nespēja vienoties par sadarbību, konsorciju veidošanu. Senāts/padome neatbalsta konsolidācijas īstenošanu.</t>
  </si>
  <si>
    <t>IZM atzinums par konsolidācijas plāna saskaņošanu.</t>
  </si>
  <si>
    <t xml:space="preserve">Valsts augstskolu īpatsvars, kurās ieviestas pārvaldības izmaiņas </t>
  </si>
  <si>
    <t>Augstskolu dati, informācija par augstskolas Satversmes (grozījumu) apstiprināšanu</t>
  </si>
  <si>
    <t>Augstskolas</t>
  </si>
  <si>
    <t>Augstākās izglītības iestādes ir 100% ieviesušas jauno pārvaldības modeli, tostarp:
- atbilstoši izstrādājot vai grozot iekšējos normatīvos aktus, t.sk. Satversmi; 
- iekšējās vadības struktūrvienības (senāts, padome, rektors) darbojas saskaņā ar jauno atbildības un kompetenču sadalījumu; 
- rektora ievēlēšanas kritēriji ir nostiprināti atbilstoši Augstskolu likumā noteiktajam;
- tādas vadības grupas iecelšana, kas nodala akadēmisku un stratēģisku lēmumu pieņemšanu.</t>
  </si>
  <si>
    <t>Riski: Augstskolas nevēlas ieviest izmaiņas, pārmaiņu ieviešana notiek formāli vai novēloti, ārējās iesaistītās puses nevēlas iesaistīties padomes darbā.</t>
  </si>
  <si>
    <t xml:space="preserve">Pieņemti grozījumi AII iekšējos normatīvos aktos, tai skaitā Satversmē. </t>
  </si>
  <si>
    <t xml:space="preserve">5.2.1.1.i. Pētniecības, attīstības un konsolidācijas granti
</t>
  </si>
  <si>
    <t>Konsolidācijas granti</t>
  </si>
  <si>
    <t>Noslēgto konsolidācijas grantu līgumu skaits</t>
  </si>
  <si>
    <t>4</t>
  </si>
  <si>
    <t>Projektu dati.
Tiek prognozēts, ka vismaz 10 valsts AII un zinātniskie institūti īstenos iekšējo vai ārējo konsolidāciju, savukārt konsolidācijas granti būs 4, ko noteiks institūciju iesniegtie konsolidācijas plāni.</t>
  </si>
  <si>
    <t>Izglītības un zinātnes ministrija, projektā iesaistītās institūcijas</t>
  </si>
  <si>
    <t>Ir ieviesti 4 konsolidācijas plāni, nodrošinot konsolidācijas mērķu sasniegšanu atbilstoši konsolidācijas un pārvaldības izmaiņu ieviešanas grantu īstenošanas nosacījumiem.</t>
  </si>
  <si>
    <t>Riski: AII un ZI nespēja vienoties par sadarbību, konsorciju veidošanu. Senāts/ padome neatbalsta  konsolidācijas īstenošanu.</t>
  </si>
  <si>
    <t>Noslēgti granta līgumi</t>
  </si>
  <si>
    <t>Noslēgti akadēmiskās karjeras grantu līgumi</t>
  </si>
  <si>
    <t>Noslēgto akadēmiskās karjeras grantu līgumu skaits</t>
  </si>
  <si>
    <t>Augstskolu un zinātnisko institūtu dati. 
Rādītāja aprēķins: 1) Doktorantūras grantiem plānotais finansējums 7 761 600 EUR/36 960 EUR 1 grantam= 210 granti; 2) Pēcdoktorantūras grantiem plānotais finansējums 9 849 000 EUR/140 700 EUR 1 grantam= 70 granti; 3) Zinātnieku (profesoru) grantiem plānotais finansējums 9 730 000 EUR/278 000 EUR 1 grantam=35 granti. Kopā: 210+70+35=315 granti.</t>
  </si>
  <si>
    <t>Augstskola vai zinātniskais institūts ir noslēdzis granta līgumu ar doktorantu, pēcdoktorantu un zinātnieku (profesoru) par vienu no šīm darbībām: 
1) Doktorantūras granti;
2) Pēcdoktorantūras granti;
3) Zinātnieku (profesoru) granti.
No 2027. gada tiek nodrošināts valsts budžeta finansējums doktorantūras studijām 19 miljonu EUR apmērā/gadā.</t>
  </si>
  <si>
    <t>Riski: Nav pietiekams doktorantu, pēcdoktorantu un zinātnieku (profesoru) skaits, kas vēlas studēt doktorantūrā vai turpināt pētniecisko darbību Latvijā.</t>
  </si>
  <si>
    <t>Iekšējie P&amp;A granti</t>
  </si>
  <si>
    <t>Noslēgto iekšējo P&amp;A grantu līgumu skaits</t>
  </si>
  <si>
    <t>Augstskolu un zinātnisko institūtu dati. 
Rādītāja aprēķins: iekšējiem pētniecības grantiem plānotais finansējums 27 000 000 EUR/300 000 EUR 1 grantam= 90 granti.</t>
  </si>
  <si>
    <t xml:space="preserve">Augstskola vai zinātniskais institūts  ir noslēdzis 90 granta līgumus par iekšējās pētniecības veikšanu ar pētījumu īstenotājiem.
</t>
  </si>
  <si>
    <t>Riski: Akadēmiskā un zinātniskā personāla noslodze citos projektos, kas rada nepietiekamu akadēmiskā un zinātniskā personāla skaitu, kas vēlas veikt pētniecisko darbību iekšējos pētniecības un attīstības grantos;
 izaicinājumi ar pilnvērtīgu sadarbību vienas institūcijas struktūrvienību ietvaros, īpaši institūciju konsolidācijas gadījumos</t>
  </si>
  <si>
    <t>6.1.1.r. Analītikas stiprināšana un datu pārvaldības attīstība nodokļu administrēšanas un muitas jomā</t>
  </si>
  <si>
    <t>Apstiprināts valsts iestāžu darba plāns ēnu ekonomikas ierobežošanai 2021.-2022. gadam</t>
  </si>
  <si>
    <r>
      <t>Apstiprināts valsts iestāžu darba plāns ēnu ekonomikas ierobežošanai 2021.-2022. gadam (plāns vēl projekta stadijā)</t>
    </r>
    <r>
      <rPr>
        <strike/>
        <sz val="11"/>
        <color theme="9" tint="-0.249977111117893"/>
        <rFont val="Calibri"/>
        <family val="2"/>
        <charset val="186"/>
        <scheme val="minor"/>
      </rPr>
      <t xml:space="preserve"> </t>
    </r>
  </si>
  <si>
    <t>Apstiprināts un īstenots Valsts iestāžu darba plāns ēnu ekonomikas ierobežošanai 2021.-2022. gadam. Tajā iekļaute rīcības virzieni:
- Nereģistrēta/nelegāla saimnieciskā darbība; 
- Nedeklarēta nodarbinātība; 
- Neuzskaitīti darījumi un nelegāla preču aprite; 
- Skaidras naudas neuzskaitīta/nekontrolēta aprite; 
- Nodokļu krāpšana;
- fokuss uz tautsaimniecības nozarēm ar visaugstāko ēnu ekonomikas risku (būvniecība, tirdzniecība, pakalpojumi, drošība, ēdināšana un viesmīlība, transports u.c.)</t>
  </si>
  <si>
    <t>Finanšu ministrija</t>
  </si>
  <si>
    <t>Īstenot Valsts iestāžu darba plānā ēnu ekonomikas ierobežošanai 2021.-2022. gadam iekļautos pasākumus, kas vērsti uz ēnu ekonomikas mazināšanu tautsaimniecības nozarēs ar augstāko ēnu ekonomikas risku (būvniecībā, tirdzniecībā, pakalpojumu jomā, apsardzes jomā, sabiedriskās ēdināšanas un viesmīlības jomā, transporta jomā u.c.), lai sekmētu ekonomisko izaugsmi tautsaimniecībā kopumā</t>
  </si>
  <si>
    <t xml:space="preserve">Nodokļu maksātāju reitingu sistēmas izveide, kontroles optimizācija
</t>
  </si>
  <si>
    <t>Pieņemti normatīvie akti</t>
  </si>
  <si>
    <t xml:space="preserve">Nostiprināts normatīvajos aktos:
- nodokļu maksātāju reitingu sistēmas tiesiskais ietvars, paredzot nodokļu maksātāju kopējā novērtējuma publiskošanu;
- saistībā ar nodokļu kontroļu un pārbaužu veidu optimizēšanas iespējām, efektivizējot to mērķtiecīgāku izmantošanu
</t>
  </si>
  <si>
    <t>Iztrādāti un pieņemti grozījumi ārējos normatīvajos aktos "Par nodokļiem un nodevām"</t>
  </si>
  <si>
    <t>Plānotie priekšlikumi grozījumiem likumā var netikt apstiprināti;
tiek kavēta likumprojekta izskatīšana MK un tālāka virzība apstiprināšanai Saeimā, jo iesaistītās puses nespēj panākt vienošanos.</t>
  </si>
  <si>
    <t xml:space="preserve">Uz datiem balstītu pakalpojumu groza izstrāde katrai nodokļu maksātāju segmentācijas grupai
</t>
  </si>
  <si>
    <t xml:space="preserve">Izmaiņas VID iekšējos noteikumos un/vai pakalpojumu sniegšanas platformā (- s)
</t>
  </si>
  <si>
    <t xml:space="preserve">Katram nodokļu maksātāju segmentam  izstrādāts atbilstošākais pakalpojumu sniegšanas un uzraudzības pasākumu kopums.
</t>
  </si>
  <si>
    <t>VID</t>
  </si>
  <si>
    <t>Iztrādāts uz datiem balstīts pakalpojumu grozs katrai nodokļu maksātāju segmentācijas grupai</t>
  </si>
  <si>
    <t>Nav pieteikamas informācijas, lai izstrādātu katram nodokļu maksātāju segmentam atbilstošu pakalpojumu grozu</t>
  </si>
  <si>
    <t>Nodrošināt periodisku izstrādāto pakalpojumu grozu atbilstību konkrēto nodokļu maksātāju segmentiem</t>
  </si>
  <si>
    <t xml:space="preserve">Rokasgrāmata nodokļu nomaksas veicināšanas pasākumu metodiskajai vadībai
</t>
  </si>
  <si>
    <t>Grozījumi VID iekšējos noteikumos</t>
  </si>
  <si>
    <t>Ir publicēta rokasgrāmata par nedeklarētu algu metodikas ievērošanas riska pārvaldību, tostarp:
- riska novērtējuma vadlīnijas;
- “aplokšņu algu maksātāju” tipveida aspekti
- pieejamo preventīvo un kontroles instrumentu aspekti
- tiesas nolēmumu analīze nedeklarēto algu jomā</t>
  </si>
  <si>
    <t>Izstrādāta Rokasgrāmata, pielāgojot to aktuālajai situācijai saistībā ar COVID – 19 radīto ietekmi. Kā arī  izstrādāta atsevišķa sadaļa ar uzņēmējdarbību raksturojošām pazīmēm (tipoloģiju)</t>
  </si>
  <si>
    <t>Procesā iesaistīto speciālistu kapacitāte</t>
  </si>
  <si>
    <t>Īstenots valsts pētījumu programmas “Ēnu ekonomikas mazināšana valsts ilgtspējīgas attīstības nodrošināšanai” projekts</t>
  </si>
  <si>
    <t>Pētījuma atskaites</t>
  </si>
  <si>
    <t xml:space="preserve"> Pētnieku sagatavoti ziņojumi: - par ēnu ekonomiku Latvijā ietekmējošo faktoru novērtējumu, tautsaimniecības nozarēs, kurām ir nozīmīga finanšu ietekme, un valstī kopumā;
-Ziņojums par iemesliem, kāpēc fiziskās personas izvairās no labprātīgas nodokļu maksāšanas un iesaistīšanās sociālās apdrošināšanas sistēmā, un analīzi par ietekmējošiem faktoriem, kas veido ēnu ekonomikas radītus priekšnosacījumus negodīgai konkurencei un atsevišķu iedzīvotāju grupu sociālajai nevienlīdzībai un nepietiekamai nodrošinātībai, kā arī analīzi, kā ēnu ekonomikas mazināšana ietekmē attieksmi pret nodokļu maksāšanu;
-Zinātniski pamatotas rīcībpolitikas rekomendācijas attiecībā uz normatīvo aktu izmaiņām, iestāžu darba organizāciju, viedo tehnoloģiju izmantošanu vai citiem valsts realizējamiem pasākumiem ēnu ekonomikas mazināšanai ar izvērtētu attiecīgo ieteikumu finansiālo ietekmi;
-Ziņojums par negūto budžeta ieņēmumu apjomu no pretlikumīgām darbībām, vērtējot finanšu operācijas un skaidras naudas apriti, sniedzot priekšlikumus rīcībpolitikas pasākumiem, mazinot pretlikumīgi iegūtu līdzekļu aprites riskus;
-Izstrādāts ēnu ekonomikas mērīšanas metodoloģijas projekts, ēnu ekonomikas apmēra prognozēšanas algoritmu un veiktas aplēses par ēnu ekonomikas apmēru Latvijā 2020.gadā un 2021.gadā, izmantojot dinamiskā "vairāku indikatoru - vairāku cēloņu" modeli</t>
  </si>
  <si>
    <t>Valsts finansēta zinātniski pētnieciska darbība tiks mērķtiecīgi vērsta ēnu ekonomikas mazināšanai, izmantojot zinātnisko pētījumu rezultātā iegūtos secinājumus un priekšlikumus rīcībai.</t>
  </si>
  <si>
    <t>Ir izstradāta un pieņemta Valsts pētījumu programa</t>
  </si>
  <si>
    <t>Izvērtēti pētījuma rezultāti un īstenoti attiecīgie pasākumi</t>
  </si>
  <si>
    <t>Tiek publicēts pirmais novērtējuma ziņojums par ēnu ekonomikas lielumu, kas balstīts uz 2022. gadā izstrādāto metodiku</t>
  </si>
  <si>
    <t>6.1.1.1.i. Esošo analītisko risinājumu modernizācija</t>
  </si>
  <si>
    <t xml:space="preserve">Esošo analītisko risinājumu modernizācija </t>
  </si>
  <si>
    <t>Izstrādātas un ieviestas modernizētas riska analīzes sistēmas</t>
  </si>
  <si>
    <t>Ir pabeigti šādi jauninājumi:
Esošās riska sistēmas ir migrētas uz vienu analītisku platformu.
Ir izstrādāta un ieviesta atsevišķu nodokļu maksātāju riska sistēma.
Izstrādāta un ieviesta akcīzes nodokļu risku pārvaldības sistēma.
ESKORT sistēma ir pārsūtīta uz SAP HANA datu bāzi.</t>
  </si>
  <si>
    <t>Valsts ieņēmumu dienests</t>
  </si>
  <si>
    <t>Nodrošināt esošos riska sistēmu migrāciju uz vienotu analītisko platformu. Izstrādāt un ieviests modernizētu Fizisko personu riska sistēmu (ietverot amatpersonu risku analīzi), Akcīzes nodokļu risku vadības sistēmu. Nodrošināt ESKORT sistēmas darbību uz SAP HANA datu bāzes.</t>
  </si>
  <si>
    <t>Risks, ka VID speciālistu un IS piegādātāju kapacitāte ir nepietiekama esošo sistēmu modernozācijai, jo iespējami neplānoti darbi, kas saistīti ar nodokļu jomas mainību. Kā rezultāts - tiks ietekmēti projektu īstenošanas termiņi.</t>
  </si>
  <si>
    <t>Mērķu sasniegšanas pārbaudes mehānisms paredz atbilstības izvērtējumu VID attīstības stratēģiskajam plānam 2020.g.-2022.g.</t>
  </si>
  <si>
    <t>6.1.1.2.i. Jaunu analīzes sistēmu izstrāde</t>
  </si>
  <si>
    <t>Jaunu analīzes sistēmu izstrāde un ieviešana</t>
  </si>
  <si>
    <t>Izstrādāta un ieviesta modernizēta riska anlīzes sistēma</t>
  </si>
  <si>
    <t xml:space="preserve">Izstrādāta un ieviesta nodokļu maksātāju segmentācijas sistēma (tostarp nodokļu maksātājiem paredzēto informāciju integrējot Publicējamo datu bāzē un nodrošinot datu vizualizāciju Elektroniskās deklarēšanas sistēmā (EDS)).
Nodokļu maksātāju segmentācijas dati tiks integrēti Nodokļa maksātāja 360 grādu skatījumā.
</t>
  </si>
  <si>
    <t>Izstrādāt  un ieviest nodokļu maksātāju segmentācijas sistēmu (tai skaitā, nodrošināt integrāciju ar Publicējamo datu bāzi un datu vizualizāciju EDS). Nodrošināt šīs informācijas integrāciju Nodokļa maksātāja 360 grādu analīzē</t>
  </si>
  <si>
    <t xml:space="preserve">Risks, ka projekta  iterāciju  īstenošana var tikt ietekmēta potenciālās darbietilpības un termiņu ietekmji dēļ, ko var izraisīt mainīgas nodokļu jomas prasības. </t>
  </si>
  <si>
    <t>6.1.1.3.i. Personāla apmācības darbam ar analītisko platformu un, konsultācijas</t>
  </si>
  <si>
    <t>Personāla apmācības darbam ar analītisko platformu, konsultācijas</t>
  </si>
  <si>
    <t xml:space="preserve">Mācību sertifikāti
</t>
  </si>
  <si>
    <t xml:space="preserve">Apmācīti 50 VID speciālisti darbam ar analītikas platformu. Apmācības tiks orientētas uz analītiķu un sistēmas administratoru sagatavošanu. </t>
  </si>
  <si>
    <t>Nodrošināt VID speciālistu apmācības darbam ar SAP HANA tehnoloģisko platformu (18  apmācību grupas, katrā līdz 5 klausītājiem). Apmācības orientēt uz analītiķu un sistēmas administratoru sagatavošanu.</t>
  </si>
  <si>
    <t>Mērķa sasniegšana tiks izvērtēta atbilstoši VID darba plānam konkrētam atskaites gadam.</t>
  </si>
  <si>
    <t xml:space="preserve">6.1.2.r. Muitas kontroles punktos skenēto attēlu attālināta un centralizēta analīze </t>
  </si>
  <si>
    <t xml:space="preserve">Ātra un efektīva muitas kontrole Latvijas muitas kontroles punktos </t>
  </si>
  <si>
    <t>Attālināti un centralizēti veikto Latvijas MKP skenēto kravas attēlu īpatsvars</t>
  </si>
  <si>
    <t>VID Muitas pārvalde</t>
  </si>
  <si>
    <t>95% no kravas attēliem tiek analizēti centralizēti un attālināti caur BAXE sistēmu.</t>
  </si>
  <si>
    <t>BAXE informācijs sistēmas darbības pārtraukumi</t>
  </si>
  <si>
    <t xml:space="preserve">Natkarīgu ekspertu piesaiste IS darb\ibas nepārtrauktības auditam/analīzei
</t>
  </si>
  <si>
    <t>6.1.2.1.i. Dzelzceļa  rentgeniekārtu  sasaiste ar BAXE un mākslīgā intelekta izmantošana dzelzceļu kravu skenēšanas attēlu analīzei</t>
  </si>
  <si>
    <t>Dzelzceļa MKP skeneri pievienoti BAXE informācijas apmaiņas sistēmai</t>
  </si>
  <si>
    <t>Pieņemšanas-nodošanas akts</t>
  </si>
  <si>
    <t xml:space="preserve">MKP "Indra" un MKP "Kārsava" dzelzceļa  rentgena iekārtas savienotas ar BAXE </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</si>
  <si>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</si>
  <si>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Rūpīga iepirkuma dokumentu sagatavošana, ko veic pieredzējusi komanda. Rūpīga testešanas procesa uzraudzība.
</t>
  </si>
  <si>
    <t>Dzelzceļu kravu skenēšanas attēlu analīzes platforma</t>
  </si>
  <si>
    <t>Dzelzceļu kravu skenēšanas attēlu analīzei tiek izmantota automatizēta rentgena attēlu analīzes platforma, kuras pamatā ir mākslīgā intelekta izmantošana.</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</si>
  <si>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</si>
  <si>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6.1.2.2.i. Muitas laboratorijas kapacitātes stiprināšana</t>
  </si>
  <si>
    <t xml:space="preserve">Iegādāts un uzstādīts spektrofotometrs lietošanai Muitas laboratorijā </t>
  </si>
  <si>
    <t>Iegādāts, uzstādīts un tiek lietots spektrofotometrs Muitas laboratorijā</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</si>
  <si>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</si>
  <si>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Rūpīga iepirkuma dokumentu sagatavošana, ko veic pieredzējusi komanda. 
</t>
  </si>
  <si>
    <t>Iegādāts un uzstādīts spektrofotometrs lietošanai  Lidostas MKP</t>
  </si>
  <si>
    <t>Iegādāts, uzstādīts un tiek lietots spektrofotometrs Pasta MKP</t>
  </si>
  <si>
    <t>6.1.2.3.i. Saņemto pasta sūtījumu muitas kontroles pilnveidošana Lidostas MKP</t>
  </si>
  <si>
    <t>Lidostas MKP ieviesta pasta sūtījumu viedās skenēšanas un automātiskās šķirošanas/analīzes līnija</t>
  </si>
  <si>
    <t>Uzstādīta un tiek lietota skenēšanas un automātiskās šķirošanas/analīzes līnija pasta sūtījumiem Lidostas MKP</t>
  </si>
  <si>
    <t>6.1.2.4.i. Infrastruktūras izveide kontroles dienestu funkciju īstenošanai Kundziņsalā</t>
  </si>
  <si>
    <t>Noslēgts apvienotais projektēšanas - būvniecības līgums</t>
  </si>
  <si>
    <t xml:space="preserve"> noslēgts līgums “Projektē – būvē”</t>
  </si>
  <si>
    <t>VAS "Valsts nekustāmie īpašumi"</t>
  </si>
  <si>
    <t xml:space="preserve"> VAS "Valsts nekustāmie īpašumi" </t>
  </si>
  <si>
    <t>Iepirkuma procedūras rezultātā noslēgts līgums “Projektē – būvē” infrastruktūras izveidei kontroles dienestu funkciju īstenošanai Kundziņsalā</t>
  </si>
  <si>
    <t>Publiskā iepirkuma procedūras prasa ilgāku laiku, nekā plānots, pārsūdzības procedūras, neatbilstošie piedāvājumi. Iepirkumu uzvarētāju uzņēmumi neievēro līguma noteikumus un nosacījumus. Infrastruktūras izveide var prasīt vairāk laika, nekā sākotnēji plānots. Būtiski palielinās būbniecības izmaksas.</t>
  </si>
  <si>
    <t>Saņemta atļauja būvdarbu uzsākšanai</t>
  </si>
  <si>
    <t>Būvprojekts saskaņots būvvaldē un  saņemta atļauja būvdarbu uzsākšanai</t>
  </si>
  <si>
    <t xml:space="preserve">Būvprojekta izstrādes un saskaškaņošanas ar lietotājiem  procedūra prasa ilgāku laiku, nekā plānots. </t>
  </si>
  <si>
    <t>Izpildīti 100% no plānotajiem būvdarbiem, infrastruktūra kontroles dienestu funkciju izpildei pieņemta ekspluatācijā</t>
  </si>
  <si>
    <t>Jaunā infrastruktūra kontroles dienestu funkciju izpildei nodota ekspluatācijā.</t>
  </si>
  <si>
    <t>Infrastruktūras izveide var prasīt vairāk laika, nekā sākotnēji plānots. Būtiski palielinās būvniecības izmaksas.</t>
  </si>
  <si>
    <t>Veikts iepirkums un noslēgts līgums par kravu kontroles rentgeniekārtas piegādi un uzstādīšanu</t>
  </si>
  <si>
    <t>Iepirkuma procedūras rezultātā noslēgts līgums par kravu kontroles rentgeniekārtas piegādi un uzstādīšanu</t>
  </si>
  <si>
    <t xml:space="preserve">Publiskā iepirkuma procedūras prasa ilgāku laiku, nekā plānots, pārsūdzības procedūras, neatbilstoši piedāvājumi. Iepirkums beidzas bez rezultātiem. </t>
  </si>
  <si>
    <t xml:space="preserve">Rūpīga iepirkuma dokumentu sagatavošana, ko veic pieredzējusi komanda. Iepirkumam  ieplānots laika ietvars ar rezervi. 
</t>
  </si>
  <si>
    <t xml:space="preserve">Uzstādīta  kravu kontroles rentgeniekārta </t>
  </si>
  <si>
    <t>Kravu kontroles rentgeniekārta uzstādīta un uzsākta tās lietošana</t>
  </si>
  <si>
    <t xml:space="preserve">Iepirkuma uzvarētājs neievēro līguma noteikumus un nosacījumus. 
Infrastruktūras izveide var prasīt vairāk laika, nekā sākotnēji plānots. Būtiski palielinās būvniecības izmaksas.
COVID-19 pandēmijas ierobežojumu rezultātā var būtiski tikt ietekmētas īstenojamo projektu aktivitātes. </t>
  </si>
  <si>
    <t xml:space="preserve">c
</t>
  </si>
  <si>
    <t>6.2.1.r. Noziedzīgi iegūtu līdzekļu legalizācijas identificēšanas, ekonomisko noziegumu izmeklēšanas un tiesvedības procesu modernizācija</t>
  </si>
  <si>
    <t>Stājās spēkā Noziedzīgi iegūtu līdzekļu legalizācijas un terorisma un proliferācijas finansēšanas novēršanas likuma grozījumi</t>
  </si>
  <si>
    <t>Grozījumi NILLTPFN likumā</t>
  </si>
  <si>
    <t>Finanšu izlūkošanas dienests</t>
  </si>
  <si>
    <t>Finanšu izlūkošanas dienests ir atbildīgs par ziņošanu un īstenošanu.</t>
  </si>
  <si>
    <t>Pieņemti grozījumi Noziedzīgi iegūtu līdzekļu legalizācijas un terorisma un proliferācijas finansēšanas novēršanas likumā, paredzot tai skaitā jauno FID Datu saņemšanas un analīzes sistēmas ieviešanu un paralēlas ziņošanas sistēmas gan FID, gan VID atcelšanu, paredzot tikai ziņojumu iesniegšanu FID. Papildus pieņemti jaunie MK noteikumi “Noteikumi par aizdomīgu darījumu ziņojumu un sliekšņa deklarācijas iesniegšanas kārtību un saturu”.</t>
  </si>
  <si>
    <t>Likumu grozījumi un MK noteikumu izskatīšana un saskaņošana var kavēties Saiemā un Ministru kabineta, vai arī tiks būtiski mainīta tajā paredzēta ziņošanas FID kārtība.</t>
  </si>
  <si>
    <t>Likuma grozījumi stājās spēkā, publikācēti"Latvijas Vēstnesīs" (www.likumi.lv)</t>
  </si>
  <si>
    <t>6.2.1.1.i. AML inovāciju centra izveide noziedzīgi iegūtu līdzekļu legalizācijas identificēšanas uzlabošanai</t>
  </si>
  <si>
    <t xml:space="preserve">Iesaistītām pusēm pieejama zināšanu un materiālu apmaiņas un sadarbības koordinācijas IT platforma 
</t>
  </si>
  <si>
    <t>Tiesībaizsardzības iestādēm digitāli nodoto materiālu īpatsvars</t>
  </si>
  <si>
    <t xml:space="preserve">1) Zināšanu apmaiņas, nodošanas un komunikācijas drošās tehnoloģiski aprīkotās platformas, tai skaitā pētniecības zāles un stratēģiskās komunikāciju telpas izveide (iekļauj nepieciešamo aprīkojumu pilnvertīgai funkciju veikšanai), paredzot datu analīzes un vadības algoritmu izstrādi, risināmās problēmu definēšana un matemātisko modeļu atlasīšanai un tehnoloģiski analītiskās platformas izveide hipotēžu analīzei. 
2) Iesaistīto pušu starpsistēmu savienojumu izveide, nodrošinot informācijas aizsardzību (iekļauj nepieciešamo aprīkojumu pilnvertīgai funkciju veikšanai), un FID sistēmas pielāgošana datu apmaiņai. </t>
  </si>
  <si>
    <t xml:space="preserve">Publiskā iepirkuma procedūras prasa ilgāku laiku, nekā plānots, pārsūdzības procedūras, nepiemēroti piedāvājumi. Personāla rotācija vai darbinieku mainība.COVID-19 pandēmijas ierobežojumu rezultātā var būtiski tikt ietekmētas īstenojamo projektu aktivitātes. Neefektīva programmas budžeta plānošana, plānotais projekta finansējums pa gadiem neatbilst faktiskajam progresam, kas sasniegts projekta īstenošanā. 	</t>
  </si>
  <si>
    <t>Sadarbības partneriem  pieejama platforma un noslēgti līgumi ar Tiesībaizsardzības iestādēm par informācijas digitālo apmaiņu.</t>
  </si>
  <si>
    <t>6.2.1.2.i. Ekonomisko noziegumu izmeklēšanas kapacitātes stiprināšana</t>
  </si>
  <si>
    <t>Ekonomisko noziegumu izmeklēšanas kapacitātes stiprināšanas un VP attīstības rekomendāciju ieviešanas progresa ziņojums</t>
  </si>
  <si>
    <t xml:space="preserve">VP apstiprināts ieviešanas progresa plāns </t>
  </si>
  <si>
    <t xml:space="preserve">Ministru kabinets apstiprina progresa ziņojumu par rīcības plāna īstenošanu cīņai ar ekonomisko noziedzību pastiprināšanai. Informatīvajā ziņojumā apstiprina visu plānā noteikto mērķu īstenošanu.
Plāns apstiprināts 2022. gadā, pamatojoties uz ieteikumiem, kas saņemti saskaņā ar DG REFORM Strukturālo reformu programmu un ko sīkāk izklāstījusi Valsts policija.
Plānā būs noteiktas īstenojamās darbības, termiņi un par īstenošanu atbildīgās struktūras.
</t>
  </si>
  <si>
    <t>Izveidot plāna izstrādes un reformas īstenošanas  koordinācijas darba grupu.
Plāna ietvaros paredzēts definēt Valsts policijas struktūrvienībās īstenojamos pasākumus, to prioritāri īstenojamo secību un finansējuma avotus pasākumu īstenošanai. Papildus paredzēts noteikt izmantojamo informācijas apmaiņas partnerus, kanālus, informācijas apmaiņas rīkus un metodes, kā arī informācijasanalīzei, apstrādei un komunikācijai izmantojamos tehniskos  līdzekļus un IT risinājumus.</t>
  </si>
  <si>
    <t xml:space="preserve">Apstiprināts Iekšlietu ministrijas iestāžu rīcības plāns par DG REFORM Strukturālo reformu programmas ietvaros saņemto rekomendāciju ieviešanu ir pamats Valsts policijas specifisko rekomendāciju detalizētam ieviešanas plānam. Tajā tiek skaidri noteiktas īstenojamās aktivitātes, termiņi un par aktivitāšu īstenošanu atbildīgās struktūrvienības, lai nodrošinātu skaidru un viegli uztveramu reformu ieviešanas gaitu. Refromas īstenošana ekonomisko noziegumu izmeklēšanas kapacitātes stiprināšanas jomā tiek nodrošināta mijiedarbībā ar Noziedzīgi iegūtu līdzekļu legalizācijas, terorisma finansēšanas un proliferācijas plānā iestrādātajiem uzdevumu virzieniem un to īstenošanas darbībām, savstarpēji vienam otru papildinot. 2025 gada 4.ceturksnī ANM plāna ieviešanas kontekstā ar MK informatīvo ziņojumu tiek nodrošināta progresa izklāsta un noslēguma atskaites iesniegšana, tajā skaitā par visu mērķu īstenošanu.
Paredzams, ka investīcijas, papildus zemāk uzskaitītajos mērķos norādītajam tiks izmantotas arī:
- Runas tehnoloģijas platformas mašīnmācīšana atbilstši ekonomisko noziegumu izmeklēšanas vajadzībām, to ietvaros izveidotas 4-5 h (stundas) audio un anotācijas testam, platformas trenēšanai izstrādāti 100 h  anotēta audio un 1000 h audio, radīti kā minimums 5 miljoni teikumu. Pēc runas tehnoloģijas platformas mašīnmācīšanas procesa pielāgošanas ekonomisko noziegumu izmeklēšanas vajadzībām, tiks īstenoti lietotāju ievadapmācību semināri.
Iegādātais tehniskais nodrošinājums un izmeklētāju profesionālo zināšanu pilnveide, veicinās ekonomisko noziegumu apkarošanas un izmeklēšanas efektivitāti, nolūkā kāpināt atklāto un kriminālvajāšanai nodoto kriminālprocesu īpatsvaru. </t>
  </si>
  <si>
    <t>Politiskās un administratīvās vadības stabilitāte, uz kuras lēmumiem balstīta reformas ieviešanas gaita.</t>
  </si>
  <si>
    <t>Lai sasniegtu reformas ieviešanas mērķi līdz 2022.gada 31.decembrim, katru ceturksni tiek nodrošināta ceturkšņa progresa pārskata iesniegšana Iekšlietu ministrijā.</t>
  </si>
  <si>
    <t>Tādu Valsts policijas  lietvedībā esošo kriminālprocesu vides noziegumu jomā skaits, kuri atklāti un lietvedība noslēgta</t>
  </si>
  <si>
    <t xml:space="preserve">Atklāto vides noziegumu kriminālprocesu īpatsvars </t>
  </si>
  <si>
    <t>o atklāto vides noziegumu īpatsvars, kas ir atrisināti un nodoti kriminālvajāšanai par 2024. gadu, ir vismaz 60%.</t>
  </si>
  <si>
    <t>Valsts policijas 5 Latvijas reģionālās struktūrvienības (vides noziegumi)</t>
  </si>
  <si>
    <t>Investīciju ietvaros īstenoto reģionālo vienību profesionālo zināšanu pilnveide, tehniskās kapacitātes stirpināšana noziedzīgo nodarījumu pret dabas vidi novēršanā un atklāšanā un uzlabota starpinsitucionālā sadarbība, nodrošinās izmeklētājiem faktiskos vides apstākļos efektīvāk un ātrāk atklāt noziegumus, veikt operatīvāku un kvalitatīvāku lietisko pierādījumu apstrādi un noslēgt lietvedībā esošo kriminālprocesu skaitu. Stiprinot sadarbību starp attiecīgajām vides aizsardzības un Valsts policijas struktūrvienībām visā Latvijā un paredzot Valsts policijas vienību mobilitātes nodrošināšanas iespējas,  Valsts policija nostiprinātu vadošo lomu tādu nodarījumu novēršanā un atklāšanā, kuri būtiski negatīvi ietekmē tiesisku ekonomikas attīstību. Lai nodrošinātu  vides noziegumu atklāšanas veicināšanu plānots iegādāt 30 termovizorus,  50 dronus,  140 īpaši izturīgus mobilos telefonus, 20  specapģērbu komplektus, kā arī 5 mednieku kameras. Līdz vides noziegumu novēršanas un apkarošanas vienību darbības uzsākšanai 2023.gadā un arī pēc tās, lai identificētu un pilnveidotu iesaistīto dienestu pienākumu izpildi un uzlabotu savstarpējos sadarbības aspektus ar Valsts vides dienestu un Valsts meža dienestu, kā arī citām Valsts policijas struktūrvienībām, plānoti 5 reģionālie semināri, kuros iecerēts pilnveidot zināšanas normatīvajos aktos pret vides noziegumiem, diskutēt par nepieciešamiem uzlabojumiem iestāžu sadarbībā, nolūkā izstrādāt vienotu sadarbību koordinējošu sistēmu.     Datu avots - Valsts policija</t>
  </si>
  <si>
    <t>Riski - Noziegumu latentitāte. Neskaidras administratīvās un kriminālatbildības robežas. 
Pieņēmumi - izvēlētais rādītājs visprecīzāk atspoguļo izvēlēto investīciju kopumu, kas papildina šobrīd reformas ietvaros prioritāri īstenojamo apmācību kopumu vides izmeklēšanas jomā.</t>
  </si>
  <si>
    <t>Sadarbības stiprināšana ar Valsts vides dienestu tiesiskā regulējuma precizēšanā, nosakot skaidrākas robežas starp administratīvo un kriminālatbildību. Apmācību rezultātā izstrādātas darba procesa metodikas vides noziegumu izmeklēšanas jomā.</t>
  </si>
  <si>
    <t xml:space="preserve"> Ekonomisko noziegumu izmeklētāju profesionalitātes paaugstināšanas CAMS sertifikācija</t>
  </si>
  <si>
    <t>CAMs sertififikātus ieguvušo amatpersonu skaits</t>
  </si>
  <si>
    <t>Vismaz 20 tiesībsargājošās amatpersonas būs ieguvušas sertificētu nelikumīgi iegūtu līdzekļu legalizācijas novēršanas speciālistu sertifikātu.</t>
  </si>
  <si>
    <t xml:space="preserve">Valsts policijas ENAP, 5 Latvijas reģionālās struktūrvienības </t>
  </si>
  <si>
    <t xml:space="preserve">Investīciju ietvaros īstenoto reģionālo vienību un ENAP ekonomisko noziegumu izmeklētāju profesionālo zināšanu pilnveide. CAMs sertifikācijai ir būtiska ietekme uz Valsts policijas kopumā un VP ENAP spēju nodrošināt kriminālvajāšanai nodoto kriminālprocesu īpatsvara pieaugumu ekonomisko un finanšu noziegumu jomā.
</t>
  </si>
  <si>
    <t>Pieņēmumi - neparedzētas izmaiņas CAMs sertifikācijā iekļauto amatpersonu nodarbinātībā dienestā, ārēji ietekmesa pstākļi - ilgstoša prombūtne, COVID-19 utml. Vai izmaiņas CAMs sertifikācijas iestāžu piedāvātajos apmācību procesu laikos, kavē paredzētu apmācību kursu beigšanas laiku.</t>
  </si>
  <si>
    <t>CAMs sertifikācijā iekļauto amatpersonu monitorings. CAMs profesionālo apmācību iestāžu monitorings un vienošanās par apmācību īstenošanas laika grafiku.</t>
  </si>
  <si>
    <t xml:space="preserve">Ekonomisko noziegumu izmeklēšanas tehniskās kapacitātes uzlabošanai nepieciešamā darba aprīkojuma vienību skaits </t>
  </si>
  <si>
    <t>Vienību skaits</t>
  </si>
  <si>
    <t>Mērķasasniedzamā rezultāta ietvaros iekļauta Valsts policijas ekonomsiko noziegumu izmeklētāju tehniskās kapacitātes stiprināšana profesionāli izpildāmu ekonomisko noziegumu izmeklēšanas pienākumu izpildei, tajā skaitā :
- Mobilo darba staciju tehniskā aprīkojuma komplekta nodrošinājums reģionālajiem un centrālo vienību Noziedzīgi ieglūtu līdzekļu izkleklētāju darba mobilitātes uz datu apstrādes ātruma nodrošināšanai, 200  vienības;
- Portatīvie printeri ekonomisko noziegumu izmeklētājiem - 30 vienības
- Lielapjoma serveru iegāde reģionālajām ekonomisko noziegumu izmeklēšanas struktūrvienībām, 4 vienības
- Videokonferenču iekārtu komplekta iegāde, 3 vienības.
Datu avots: Valsts policijas dati</t>
  </si>
  <si>
    <t xml:space="preserve">Investīciju ietvaros īstenoto reģionālo vienību un ENAP ekonomisko noziegumu izmeklēšanai nepieciešamās tehniskās kapacitātes stirpināšana,  iegādājoties trūkstošo profesionālai darba pienāku izpildei nepieciešamo aprīkojumu:
</t>
  </si>
  <si>
    <t>Iepirkumu procedūru kavēšanās, iepirkumu apsptrīdēšana.</t>
  </si>
  <si>
    <t>Tehnisko specifikāciju pārbaude, iepirkumu uzraudzība un kontrole</t>
  </si>
  <si>
    <t>6.2.1.3.i. Vienota tiesnešu, tiesu darbinieku, prokuroru, prokuroru palīgu un specializēto izmeklētāju (starpdisciplināros jautājumos) kvalifikācijas pilnveides mācību centra izveide</t>
  </si>
  <si>
    <t>Mācību centra izveide</t>
  </si>
  <si>
    <t>Normatīvā regulējuma pieņemšana mācību centra darbības un valsts finansējums pilnā apmērā nodrošināšanai</t>
  </si>
  <si>
    <t>Tieslietu ministrijas dati</t>
  </si>
  <si>
    <t>Tieslietu ministrija apkopo datus un ir atbildīga par ziņošanu.</t>
  </si>
  <si>
    <t xml:space="preserve"> - Ir stājies spēkā likums par vienota tiesnešu, tiesu darbinieku, prokuroru, prokuroru palīgu un specializēto izmeklētāju (starpdisciplināros jautājumos) kvalifikācijas pilnveides mācību centra instuticionālā modeļa izveidi un darbību, tai skaitā definēta tiesu varas un Tieslietu padomes iesaiste mācību satura un metodoloģijas jautājumos. Mācību centrs uzsāk savu darbību. 
 - Tiks nodrošināts Valsts budžeta finansējums mācību centra telpu un aprīkojuma uzturēšanas izdevumu segšanai no 2025.gada un mācību centra uzturēšanas izdevumu, personāla izdevumu un mācību satura izdevumu segšana, tai skaitā mācību programmu aktualizēšanai no 2026.gada. </t>
  </si>
  <si>
    <t xml:space="preserve"> - Normatīvo aktu izmaiņas nav veiktas savlaicīgi. Cilvēkresursu kapacitātes trūkums.
 - Valdība neatbalsta likumā par Valsts budžetu iekļauto redakciju attiecībā uz mācību centru.</t>
  </si>
  <si>
    <t>Ārējie normatīvie akti</t>
  </si>
  <si>
    <t>Profesionālās kapacitātes striprināšanas saturisko programmu izstrādāšana, pilveidošana un ieviešana mācību centra  vajadzībām</t>
  </si>
  <si>
    <t>pabeigtas desmit jaunas apmācības programmas tiesnešiem, tiesu darbiniekiem, prokuroriem un prokuroru palīgiem, īpašas starpdisciplināras mācības izmeklētājiem, tostarp tādos jautājumos kā kibernoziedzība, krāpšana un izvairīšanās no nodokļu maksāšanas, korupcija publiskajos iepirkumos un naudas atmazgāšana.</t>
  </si>
  <si>
    <t>(a) Tiks veikta jaunu programmu izstrāde un iepriekš izstrādāto programmu izvērtēšana un aktualizēšana  (kopā 10 programmas).</t>
  </si>
  <si>
    <t xml:space="preserve">Mācību tēmas definētas neatbilstošas mērķauditorijas vajadzībām.
</t>
  </si>
  <si>
    <t xml:space="preserve">Izstrādātas programmas. Veikts programmu pirmatnējais novērtējums (pēc semināru nodrošināšanas) un sekundārais izvērtējums - ietekme uz darba rezultātiem, ko var veikt 6-12 mēnešu laikā pēc programmu nodrošināšanas, aptaujājot mācību dalībniekus.  </t>
  </si>
  <si>
    <t>Profesionālās kapacitātes striprināšanas saturisko programmu  ieviešana mācību centra  vajadzībām</t>
  </si>
  <si>
    <t>Tiek īstenotas un atjauninātas mācību programmas (uz vietas, attālināti un elektroniski) tiesnešiem, tiesu darbiniekiem, prokuroriem un prokuroru palīgiem, īpašas starpdisciplināras mācības izmeklētājiem, tostarp tādās jomās kā kibernoziedzība, krāpšana un izvairīšanās no nodokļu maksāšanas, korupcija publiskajā iepirkumā un naudas atmazgāšana.</t>
  </si>
  <si>
    <r>
      <t>(b) Izstrādāto un aktualizēto mācību programmu ieviešana, kā arī turpmāka programmu aktualizēšana</t>
    </r>
    <r>
      <rPr>
        <strike/>
        <sz val="11"/>
        <color theme="9" tint="-0.249977111117893"/>
        <rFont val="Calibri"/>
        <family val="2"/>
        <charset val="186"/>
        <scheme val="minor"/>
      </rPr>
      <t xml:space="preserve"> </t>
    </r>
    <r>
      <rPr>
        <sz val="11"/>
        <color theme="9" tint="-0.249977111117893"/>
        <rFont val="Calibri"/>
        <family val="2"/>
        <charset val="186"/>
        <scheme val="minor"/>
      </rPr>
      <t xml:space="preserve"> (klātienes, attālināto un e- mācību) tiesnešiem, tiesu darbiniekiem, prokuroriem un prokuroru palīgiem, īpašas starpdisciplinārās mācības izmeklētājiem, tai skaitā par tādiem jautājumiem kā kibernoziegumi, krāpšana un izvairīšanās no nodokļu maksāšanas, kā arī korupcija publiskos iepirkumos un noziedzīgi iegūtu līdzekļu legalizācija, u.c.. Programmu izstrādes procesā var noteikt mērķu grupu kompetences, ja tādas vēl nav izstrādātas.</t>
    </r>
  </si>
  <si>
    <t>Nepareizi saplānota finanšu plūsma.
Netiek nodrošināta pietiekama mācību programmu un citu projekta nodevumu satura kvalitātes nodrošināšana, kā rezultātā netiek īstenoti Projekta plānotie ieguvumi.</t>
  </si>
  <si>
    <t xml:space="preserve">Apmeklējuma uzskaites dokumenti. Veikts programmu pirmatnējais novērtējums (pēc semināru nodrošināšanas) un sekundārais izvērtējums - ietekme uz darba rezultātiem, ko var veikt 6-12 mēnešu laikā pēc programmu nodrošināšanas, aptaujājot mācību dalībniekus. </t>
  </si>
  <si>
    <t>Telpu pielāgošana un aprīkojuma nodrošināšana mācību centra vajadzībām</t>
  </si>
  <si>
    <t>Projektu atskaišu dati</t>
  </si>
  <si>
    <r>
      <rPr>
        <sz val="11"/>
        <color theme="9" tint="-0.249977111117893"/>
        <rFont val="Calibri"/>
        <family val="2"/>
        <charset val="186"/>
        <scheme val="minor"/>
      </rPr>
      <t>Veikti nepieciešamie telpu pielāgošanas darbi mācību centra vajadzībām (renovācija, remonts, u.c.).
 - Veikta nepieciešamā aprīkojuma iegāde un uzstrādīšana mācību centra telpās.</t>
    </r>
    <r>
      <rPr>
        <strike/>
        <sz val="11"/>
        <color theme="9" tint="-0.249977111117893"/>
        <rFont val="Calibri"/>
        <family val="2"/>
        <charset val="186"/>
        <scheme val="minor"/>
      </rPr>
      <t xml:space="preserve">
</t>
    </r>
    <r>
      <rPr>
        <sz val="11"/>
        <color theme="9" tint="-0.249977111117893"/>
        <rFont val="Calibri"/>
        <family val="2"/>
        <charset val="186"/>
        <scheme val="minor"/>
      </rPr>
      <t>Mācību telpas ir pielāgotas un aprīkotas.</t>
    </r>
  </si>
  <si>
    <t>Cilvēkresursu kapacitātes trūkums. Aizkavēšanās iepirkumu organizēšanā.</t>
  </si>
  <si>
    <t>Pieņemšanas/nodošanas akts</t>
  </si>
  <si>
    <t>6.3.1.r. Publiskās pārvaldes modernizācija</t>
  </si>
  <si>
    <t>Apstiprināts Valsts pārvaldes modernizācijas plāns līdz 2022.gada beigām</t>
  </si>
  <si>
    <t>Izstrādāts Valsts pārvaldes modernizācijas plāns</t>
  </si>
  <si>
    <t xml:space="preserve">Valsts kanceleja </t>
  </si>
  <si>
    <t>Ministru kabinets ir apstiprinājis Valsts pārvaldes modernizācijas plānu. Plāns ietver vismaz šādas prioritārās jomas un to īstenošanas laika rāmi:
a) Atvērta, caurskatāma, godprātīga un atbildīga publiskā pārvalde – tiek pārskatīta un uzlabota integritātes un godprātības principu ievērošana, definējot un ieviešot pārskatatbildību katram valsts pārvaldes darbiniekam, kā arī ievērojot ētikas principus un vērtības valsts pārvaldes darbā;
b) Vienoti, centralizēti un standartizēti atbalsta procesi un sistēmas – valsts pārvaldes iestādēs uzsākta centralizētas resursu vadības sistēmas ieviešana, tai skaitā grāmatvedība un cilvēkresursu vadība;
c) Stratēģiska cilvēkresursu vadība un attīstība, tai skaitā atlase, karjeras vadība, novērtēšana, mācīšanās un attīstība;
d) Pieejami, saprotami un atbilstoši pakalpojumi – pamatā ieviešot digitālās tranformācijas pamatnostādnes un digitalizējot pakalpojumus, taču vienlaikus nodrošinot to sasniedzamību, pieejamību un saprotamību visiem iedzīvotājiem, t.sk. arī tiem, kuri neizmanto digitālos rīkus.</t>
  </si>
  <si>
    <t>Kavēšanās ar Valsts pārvaldes modernizācijas plāna apstiprināšanu politiskā atbalsta trūkuma dēļ. Finansējuma trūkums atsevišķu plāna prioritāšu īstenošanai.</t>
  </si>
  <si>
    <t>Apstiprināts Valsts pārvaldes modernizācijas plāns. Lēmuma pieņemšana Ministru kabinetā.</t>
  </si>
  <si>
    <t>Izstrādāts Valsts pārvaldes modernizācijas plāna ieviešanas progresa pārskats līdz 2025.gada beigām</t>
  </si>
  <si>
    <t>Izstrādāts Valsts pārvaldes modernizācijas plāna ieviešanas progresa pārskats</t>
  </si>
  <si>
    <t>Ministru kabinets ir apstiprinājis Valsts pārvaldes modernizācijas plāna ieviešanas progresa pārskatu, kurā nepieciešamības gadījumā iekļauti plāna pasākumu grozījumi.</t>
  </si>
  <si>
    <t>Kavēšanās ar Valsts pārvaldes modernizācijas plāna ieviešanas progresa pārskata izstrādi kapacitātes vai resursu trūkuma dēļ.</t>
  </si>
  <si>
    <t>Apstiprināts Valsts pārvaldes modernizācijas plāna ieviešanas progresa pārskats. Ministru kabineta protokola lēmums.</t>
  </si>
  <si>
    <t>Izstrādāts Vienoto pakalpojumu centra koncepts kā priekšnosacījums centralizētu pakalpojumu sniegšanai</t>
  </si>
  <si>
    <t>Izstrādāts Vienoto pakalpojumu centra koncepts, ko apstiprinājis Ministru kabinets. Koncepts ietvers aprakstu kā plānota publiskās pārvaldes atbalsta funkciju (vismaz grāmatvedība un personāla lietvedība) pakāpeniska centralizācija.</t>
  </si>
  <si>
    <t>Poltiskā atbalsta trūkums Vienoto pakalpojumu centra koncepta apstiprināšanai. Finansējuma trūkums vērienīgas atbalsta funkciju centralizācijas reformas īstenošanai. Institūciju nevēlēšanās optimālos laika termiņos centralizēt atbalsta funkcijas.</t>
  </si>
  <si>
    <t>Valsts kancelejas un Valsts kases grāmatvedības un personāla resursu uzskaites dati par atbalsta funkciju centralizācijas progresu.</t>
  </si>
  <si>
    <t>Apmācīto skaits</t>
  </si>
  <si>
    <t>apmācīto skaits</t>
  </si>
  <si>
    <t>Valsts administrācijas skola</t>
  </si>
  <si>
    <t>Līdz 2026.gada beigām apmācīto skaits ētikas, integritātes, pretkorupcijas, iepirkumu normatīvā regulējuma piemērošanas, kā arī krāpšanas, ēnu ekonomikas un interešu konflikta novēršanas jomās u.c. tēmās.</t>
  </si>
  <si>
    <t>Pastāv risks, ka turpinoties COVID-19 ierobežojumiem, apmcāmo skaits var nesasniegt rādītāju, kas saistīts ar digitālajām prasmēm un prasmēm attālināti izmantot mācību sistēmas, kārtot tajās pārbaudījumus, kā arī papildus risks ir dalībnieku pašdisciplīna apgūstot e-kursus patstāvīgi</t>
  </si>
  <si>
    <t>Izsniegti sertifikāti un pieejami sagatavotie mācību materiāli</t>
  </si>
  <si>
    <t>6.3.1.1.i. Atvērta, caurskatāma, godprātīga un atbildīga publiskā pārvalde</t>
  </si>
  <si>
    <t>Pieaugošs tiešās valsts pārvaldes cilvēresursu īpatsvars, kas iekļauts vienotajā centralizētu pakalpojumu sniegšanas risinājumā</t>
  </si>
  <si>
    <t>% no kopējā tiešās pārvaldes nodarbināto skaita</t>
  </si>
  <si>
    <t>Pēc Vienoto pakalpojumu centra koncepta apstiprināšanas tiks uzsākta vienotā risinājuma izstrāde un publiskās pārvaldes atbalsta funkciju pakāpeniska centralizācija, pievienojot centram tiešās valsts pārvaldes iestādes un to cilvēkresursus. Mērķis ir iekļaut vismaz 15% no tiešās valsts pārvaldes iestāžu cilvēkresursiem centralizēto funkciju nodrošināšanā.</t>
  </si>
  <si>
    <t>Politiskā atbalsta trūkums atbalsta funkciju centralizācijas reformas īstenošanai. Institūciju nevēlēšanās optimālos laika termiņos labprātīgi centralizēt atbalsta funkcijas.</t>
  </si>
  <si>
    <t xml:space="preserve">Līdz 2023.gada beigām izstrādāts kompetenču ietvars, tai skaitā mācību programmas
</t>
  </si>
  <si>
    <t xml:space="preserve">Izstrādāts kompetenču ietvars, tai skaitā mācību prgrammas publiskās pārvaldes nodarbināto, amatpersonu un politiķu kapacitātes pilnveidei ētikas, integritātes, pretkorupcijas, krāpšanas, ēnu ekonomikas un interešu konflikta novēršanas jomās. Trauksmes celšanas sistēmas turpmākā attīstība, uzlabota koordinācija un labās prakses apmaiņa. 
</t>
  </si>
  <si>
    <t>Valsts kanceleja / Valsts administrāijas skola</t>
  </si>
  <si>
    <t>Ir izveidota un pieejama kompetenču pārvaldības sistēma tādās jomās kā ētika, korupcijas apkarošana, krāpšana, ēnu ekonomika, interešu konflikts un iepirkums:
- tās mērķis ir stiprināt
projektu vadītāji, politikas plānotāji utt.,
- tas ietver kompetences sistēmu izstrādi, apmācību un pārbaudes moduļus, profesionālo sertifikāciju, indukcijas programmas, iekšējos ekspertus un autobusus.
No 2024. gada ir nodrošināts valsts budžeta finansējums galvenajām valsts pārvaldes attīstības mācību programmām.</t>
  </si>
  <si>
    <t>Plašās mērķa grupas dēļ pastāv risks izstrādāt atbilstošu kompetenču ietvaru visu iesaistīto gaidām, t.sk. sadalījumā pa prasmju līmeņiem</t>
  </si>
  <si>
    <t>Izstrādāts kompetenču ietvars, tai skaitā mācību programmas</t>
  </si>
  <si>
    <t>6.3.1.2.i. Publiskās pārvaldes profesionalizācija un administratīvās un kapacitātes stiprināšana</t>
  </si>
  <si>
    <t xml:space="preserve">Līdz 2023.gada beigām publiskās pārvaldes kompetenču attīstības un pārkalifikācijas programmu  izveide un ieviešana
</t>
  </si>
  <si>
    <t xml:space="preserve">Izstrādātas publiskās pārvaldes kompetenču attīstības un pārkvalifikācijas programmas publiskās pārvaldes kapacitātes vājo elementu novēršanai gan attiecībā uz procesu pārskatīšanu un efektivizēšanu, pārskatabildību, atbildīgu projektu vadību, gan arī pašvaldību līmeņa stiprināšanu un partnerības principa attīstīšanu starp publiskā, privātā un nevalstiskā sektora dalībniekiem.   </t>
  </si>
  <si>
    <t>Izveidotas valsts pārvaldes kompetences attīstības un pārkvalifikācijas programmas, lai risinātu vājos valsts pārvaldes kapacitātes elementus t.sk.:
- inovācija un koprade modernai rīcībpolitikai un pakalpojumiem,
- līderība un efektīva pārmaiņu vadība,
- datu pratība,
- ES fondu un ārvalstu finanšu instrumentu politikas mērķu efektīva sasniegšana,
- stratēģiskā plānošana, uz pierādījumiem balstīta politikas plānošana un īstenošana,
- specializētās mācību tēmas u.c.;</t>
  </si>
  <si>
    <t>Risks, ka COVID-19 ietekmē, mācību programmu nākotnes kompetenču noteikšanai un attīstībai, būtu nepieciešams veikt papildus izpētes darbus. Risks, ka izstrādātajā attīstības programmās tiks iekļautas aktuālas un specifiskas apmācības,  kuru ieviešanai būs grūti piesaistīt mācībspēkus, kā arī programmas var tikt izstrādātas novēloti, piemēram saistībā ar ATR, pastāv arī risks, ka COVID -19 ietekmē būs nepieciešamas papildus programmu izveide īsā laika periodā.</t>
  </si>
  <si>
    <t>Izstrādātas mācību programmas nākotnes kompetenču attīstībai un pārkvalifikācijai</t>
  </si>
  <si>
    <t xml:space="preserve">Līdz 2026.gada beigām apmācīto skaits inovācijas un koprades modernai rīcībpolitikai un pakalpojumu, līderības un efektīvas pārmaiņu vadības, datu pratības, ES fondu un ārvalstu finanšu instrumentu politikas mērķu efektīvas sasniegšanas, stratēģiskās plānošanas, pierādījumos balstītas rīcībpolitikas plānošanas un īstenošanas, specializēto mācību tēmu u.c. jomās. </t>
  </si>
  <si>
    <t xml:space="preserve">6.3.1.3.i. Publiskās pārvaldes inovācijas eko-sistēmas attīstība </t>
  </si>
  <si>
    <t>Līdz 2025.gada vidum normatīvās bāzes sakārtošana saistībā ar inovāciju eko-sistēmu</t>
  </si>
  <si>
    <t>Attīstīts un ieviests vienots eksperimentēšanas ietvars publiskā sektora inovācijai</t>
  </si>
  <si>
    <t>Normatīvā regulējuma ietvars (vadlīnijas, noteikumi, ieteikumi u.c.)  ir izstrādāts un apstiprināts, veidojot pamatu publiskā sektora inovācijas ekosistēmas attīstības atbalstam, kā arī inovāciju laboratorijas insfrastruktūra ir attīstīta. Kopējais ietvars sekmēs sekojošu izaicinājumu risināšanu:
- Latvijas inovācijas ekosistēmas un tās pārvaldības fragmentācijas mazināšana;
- Nepietiekama resoru sadarbība inovācijas politikas īstenošanā un neskaidras atbildību robežas institūciju starpā;
- vienota eksperimentēšanas ietvara trūkums, prakses un normatīvā regulējuma neesamība eksperimentēšanas kultūras ieviešanai publiskajā pārvaldē
- inovācijas speciālistu trūkums publiskajā pārvaldē.
Inovāciju laboratorija ir attīstīta un funkcionāla. Inovāciju laboratorijas galvenās funkcijas ir:
1) Problēmsituācijas analīze, iesaistot ekspertus no publiskā, privātā un nevalstiskā sektora;
2) Dizaina domāšanā un LEAN metožu pielietošanā balstītu risinājumu rašana problēmām, procesiem un esošajiem pakalpojumiem, kuri nefunkcionē vai funkcionē vāji radot nelabvēlīgas sekas vai administratīvo slogu sabiedrības grupām vai iestāžu produktīvai darbībai;
3) Risinājuma idejas/ Inovācijas prototipa radīšana praktiska risinājuma ieviešanai dzīvē;
4) Inovācijas prototipa testēšana un aprobēšana sadarbībā ar potenciālajiem klientiem un mērķa grupas pārstāvjiem;
5) Inovācijas prototipa nodošana adresātam turpmākai pielietošanai dzīvē un iespēju robežās tā multiplicēšana ieviešanai citu institūciju darbā;
6) Komunikācija ar sabiedrību par radīto inovācijas prototipu priekšrocībām.</t>
  </si>
  <si>
    <t xml:space="preserve">Risks, ka publiskajai pārvaldei ir nepietiekamas zināšanas par inovācijām un to ietekmi kopumā, lai vienotos par nepieciešamajiem normatīvo aktu grozījumiem vai vadlīniju izdošanu; ilgs saskaņošanas process; </t>
  </si>
  <si>
    <t>Precizēti, pielāgoti normatīvie akti/vadlīnijas eko sistēmas veiksmīgai attīstībai</t>
  </si>
  <si>
    <t>Inovāciju laboratorijas darbības finanšu ilgtspējas nodrošināšana</t>
  </si>
  <si>
    <t>Īstenoti pasākumi valsts budžeta finansējuma ilgtermiņa piesaistei laboratorijas darbības tālākai nodrošināšanai</t>
  </si>
  <si>
    <t>Valsts kanceleja apkopo datus un ir atbildīga par ziņošanu.</t>
  </si>
  <si>
    <t xml:space="preserve">Valsts budžeta finansējums inovāciju laboratorijas darbībai tiks nodrošināts sākot no 2026.gada. </t>
  </si>
  <si>
    <t>Ministru kabinets vai Saeima neatbalsta priekšlikumus inovāciju laboratorijas darbības nodrošināšanai un attīstībai.</t>
  </si>
  <si>
    <t xml:space="preserve"> Likuma par Valsts budžetu  publicēšana www.likumi.lv</t>
  </si>
  <si>
    <t>6.3.1.4.i. Nevalstisko organizāciju izaugsme sociālās drošības pārstāvniecības stiprināšanai un  sabiedrības interešu uzraudzībai</t>
  </si>
  <si>
    <t>Līdz 2022.gada beigām izstrādāts nevalstisko organizāciju atbalsta ietvars sabiedrības interešu aizstāvības īstenošanai</t>
  </si>
  <si>
    <t>Izstrādāta nevalstisko organizāciju atbalsta programma sabiedrības interešu aizstāvības īstenošanai</t>
  </si>
  <si>
    <t>Valsts kanceleja, Sabiedrības integrācijas fonds</t>
  </si>
  <si>
    <t>Izveidota atbalsta programma sabiedrības aizstāvības īstenošanai. Izstrādāti nosacījumi/kritēriji NVO dalībai atbalsta programmā, noteikts atskaitīšanās mehānisms un programmas ietvaros sasniedzamie rādītāji un mērķi. Par rādītāja sasniegšanu tiek uzskatīta izveidotās atbalsta programmas nolikuma apstiprināšana.</t>
  </si>
  <si>
    <t xml:space="preserve">Pastāv risks, ka izstrādātā programma nenodrošinās 100% visu ieinteresēto nevalstisko organizāciju dalību un atbalsta saņemšanu programmas ietvaros, ņemot vērā pieejmā finansējuma apmēru. </t>
  </si>
  <si>
    <t>Izstrādāta atbalsta programma</t>
  </si>
  <si>
    <t>Atbalsta  saņēmēju skaits programmā</t>
  </si>
  <si>
    <t>Veiksmīgi ieviesti grantu projekti</t>
  </si>
  <si>
    <t>Finansējums projekta īstenošanai dod labumu vismaz:
-15 organizācijas sociālās elastības programmā
-15 organizācijas sabiedrības interešu aizstāvības programmā
Mērķa rādītājs uzskatāms par izpildītu, kad ir noslēgts līgums starp nevalstisko organizāciju un Sabiedrības integrācijas fondu par projekta izpildi.</t>
  </si>
  <si>
    <t>Pastāv risks, ka sākotnējā pētījuma veikšana var aizkavēt atbalsta programmas uzsākšanu. Savukārt noslēguma pētījuma kvalitātīvai veikšanai varētu būt nepietiekami dati.</t>
  </si>
  <si>
    <t>Pētījumu gala ziņojumi</t>
  </si>
  <si>
    <t>6.4.1.r. Publisko iepirkuma līgumu reģistra izveide</t>
  </si>
  <si>
    <t xml:space="preserve">Izveidots publisko iepirkumu līgumu reģistrs.  </t>
  </si>
  <si>
    <t>Grozījumi publisko iepirkumu jomu regulējošos tiesību aktos un izstrādāts un produkcijā pieejams tehniskais risinājums</t>
  </si>
  <si>
    <t>IUB/FM</t>
  </si>
  <si>
    <t>Pieņemti grozījumi publisko iepirkumu jomu regulējošos tiesību aktos, paredzot līgumu reģistru, kurā strukturēti apkopota informācija par noslēgtajiem iepirkuma līgumiem un to faktisko izpildi (t.sk. par faktiskajām izmaksām un termiņiem vai līguma izbeigšanas iemeslu). Izstrādāts un tiešsaistē pieejams publisko iepirkumu līgumu reģistra tehniskais risinājums.</t>
  </si>
  <si>
    <t>Risks – var tikt kavēta līgumu reģistra izstrāde, ja netiek savlaicīgi pieņemti grozījumi normatīvajos aktos</t>
  </si>
  <si>
    <t>Līgumu reģistra informācijas pieejamība tiešsaistē www.iub.gov.lv</t>
  </si>
  <si>
    <t>6.4.2.r. Konkurences vides pilnveidošana</t>
  </si>
  <si>
    <t>Normatīvais regulējums konkurences vides pilnveidošanai un korupcijas risku mazināšanai publiskajos iepirkumos.</t>
  </si>
  <si>
    <t>Publisko iepirkumu jomu regulējošajos tiesību aktos cita starpā pieņemti grozījumi: 1) iepirkuma komisija tiek izveidota katram iepirkumam vai atsevišķi uz noteiktu laikposmu, 2) iepirkuma komisijas sekretāram ir jāparaksta neieinteresētības apliecinājums, 3) paplašināti kandidātu un pretendnetu izslēgšanas nosacījumi; 4) vērtēšanas kritērijos noteiktas konkrētas jomas, kurās papildus iegādes cenai vērtējamas arī dzīves cikla izmaksas un kvalitātes kritēriji; 5) stingrākas prasības gadījumos, kad piedāvājumu iesniedzis tikai viens piegādātājs, 6) nosakot plašāku tirgus priekšizpētes lietošanu, lai izvairītos no nepamatoti ierobežojošām prasībām</t>
  </si>
  <si>
    <t>Risks – izstrādātais normatīvais regulējums netiek pieņemts (atbalstīts).</t>
  </si>
  <si>
    <t xml:space="preserve"> Tiesību aktu publicēšana www.likumi.lv.</t>
  </si>
  <si>
    <t xml:space="preserve">6.4.3.r. Profesionalizācijas stratēģijas izstrāde un īstenošana </t>
  </si>
  <si>
    <t>Profesionalizācijas stratēģijas izstrāde, kas ietver konkrētus rīcības virzienus iepirkumu veicēju kompetencei un centralizēto iepirkumu veikšanai</t>
  </si>
  <si>
    <t>Apstiprināta stratēģija</t>
  </si>
  <si>
    <t>Izstrādāta stratēģija iepirkumu veicēju profesionalizācijai, kā arī noteiktas jomas, kurās iepirkumi efektivi centralizējami.</t>
  </si>
  <si>
    <t>FM, IUB</t>
  </si>
  <si>
    <t>Reformu īstenošana nodrošina, ka: 1) pētījuma rezultātā noteiktas jomas, kurās iepirkumi būtu centralizējami, 2) izstrādāts informatīvais ziņojums par konkrētiem rīcības soļiem, tajā skaitā nepieciešamajiem resursiem iepirkumu centralizācijas īstenošanai, identificēti nepieciešamie grozījumi normatīvajos aktos. Izstrādātais informatīvais ziņojums iesniegts izskatīšanai Ministru kabinetā,  3) identificēti galvenie riski publisko iepirkumu kvalitātei un efektivitātei saistībā ar iepirkumu veicēju prasmju trūkumu, 4) izstrādāta iepirkumu veicēju profesionalizācijas stratēģija.</t>
  </si>
  <si>
    <t>Nepilnīgi apzinātas iepirkumu veikšanai nepieciešamās komponentes, kā arī nav skaidri definētas jomas, kurās iepirkumi veicams cetralizēti un ziņojums netiek atbalstīts</t>
  </si>
  <si>
    <t>Ieviests pasākumu plāns, pētījuma un ziņojuma pieejamība tiešsaistē iub.gov.lv</t>
  </si>
  <si>
    <t>Iepirkumu veicēju kompetences celšana atbilstoši profesionalizācijas stratēģijai noteiktās jomās</t>
  </si>
  <si>
    <t>Attiecīgo tiesību aktu, noteikumu vai iekšējo procedūru grozījumu stāšanās spēkā</t>
  </si>
  <si>
    <t>IUB, VAS</t>
  </si>
  <si>
    <t>IUB, VAS, VK, EM</t>
  </si>
  <si>
    <t>Reformu īstenošana nodrošina, ka: 
(1) standartizētas kvalifikācijas prasības pa nozarēm (informācijas un komunikāciju tehnoloģijas, būvniecība, autotransports, mobilie un fiksētie sakaru pakalpojumi), (2) standartizēti pieņemšanas-nodošanas dokumenti būvdarbu iepirkumos, (3) publiski pieejami metodiski materiāli, (4) vienota mācību programma, lai nodrošinātu, ka tiek izstrādāta un īstenota iepirkumu rīkotāju kompetence, (5) paaugstinātas prasības attiecībā uz iepirkuma komisijas kompetenci iepirkumos, kas sasniedz noteiktu līgumcenu slieksni, piemēram, kvalitātes apliecināšana pirms iepirkuma),</t>
  </si>
  <si>
    <t xml:space="preserve"> Izstrādātās vadlīnijas un prasības nav skaidras vai tās netiek ievērotas, izstrādātās apmācību programmas ietvaros mazs apmācīto skaits</t>
  </si>
  <si>
    <t>Vadlīnijas pieejamas tiešsaistē iub.gov.lv, VAS nodrošina apmācības iepirkumu veicējiem</t>
  </si>
  <si>
    <t>Tiesību aktu, ar ko īsteno iepirkuma centralizāciju, stāšanās spēkā</t>
  </si>
  <si>
    <t>normatīvo aktu spēkā stāšanās</t>
  </si>
  <si>
    <t>Par Ministru kabineta lēmuma stāšanos spēkā par centralizēto iepirkumu izpildi atsevišķās jomās, kas nosakāma iepriekšējā priekšizpētes kārtā.</t>
  </si>
  <si>
    <t>Ministru kabinets nepieņem attiecīgu lēmumu, noteiktajās jomās iepirkumi netiek centralizēti, nevar vienoties par jomām, kas ir centralizējamas</t>
  </si>
  <si>
    <t>Informācijas pieejamība par noslēgtajiem līgumiem tiešsaistē iub.gov.lv</t>
  </si>
  <si>
    <t>6.4.4.r. IUB IT un analītiskās kapacitātes stiprināšana</t>
  </si>
  <si>
    <t>Definēti kritēriji riskanto tirgus sektoru, pasūtītāju un iepirkumu noteikšanai</t>
  </si>
  <si>
    <t xml:space="preserve">IUB </t>
  </si>
  <si>
    <t>IUB</t>
  </si>
  <si>
    <t xml:space="preserve">Noteikti kritēriji riskanto tirgus sektoru, pasūtītāju un iepirkumu noteikšanai. Noteiktie kritēriji balstīti uz iepirkumu publikāciju rādītājiem un EK iepirkumu indikatoriem, kā arī izmantojot citu valstu labo praksi, piemēram, Zindex rīks </t>
  </si>
  <si>
    <t>Nepilnīgi definēti kritēriji, kas var kavēt IT risinājuma izveidi, un nepilnīgi apzinātas pasūtītāju reitinga IT risinājuma komponentes, izstrādes darbu kavējumi, nav piešķirts finansējums IT risinājuma izstrādei.</t>
  </si>
  <si>
    <t>Definētie kritēriji nodoti IT risinājuma izveidei un publiskojamas informācijas pieejamība tiešsaistē iub.gov.lv</t>
  </si>
  <si>
    <t>Ieviesta būtiski modernizēta Publikāciju vadības sistēma</t>
  </si>
  <si>
    <t>Izstrādāta un pieejama sistēma ar IT risinājumu</t>
  </si>
  <si>
    <t>Tiešsaistē pieejama Publikāciju vadības sistēma, kas cita starpā nodrošina: 1) integrētu e-veidlapu funkcionalitāti, 2) datu analītiskās apstrādes risinājumu IUB biznesa procesiem, 3) pārskatāmu iepirkumu datu apkopojumu (statistika, atvērtie dati, specifiski apkopojumi), 4) IUB biznesa procesu moduļu integrāciju</t>
  </si>
  <si>
    <t>Nepilnīgi sagatavota sistēmas tehniskā specifikācija un nepilnīgi apzinātas pasūtītāju reitinga IT risinājuma komponentes, aizkavēšanās ar iepirkuma rīkošanu, izstrādes darbu kavējumi, kā arī nav piešķirts finansējums IT risinājuma izstrādei.</t>
  </si>
  <si>
    <t>Publikāciju vadības sistēmas pieejamība tiešsaistē pvs.iub.gov.lv un pasūtītāju reitinga publiskojamās informācijas pieejamība tiešsaistē info.iub.gov.lv</t>
  </si>
  <si>
    <t>1.2.1.1.i.I. Daudzdzīvokļu māju energoefektivitātes uzlabošana un pāreja uz atjaunojamo energoresursu tehnoloģiju izmantošanu</t>
  </si>
  <si>
    <t>1.2.1.2.i. Energoefektivitātes paaugstināšana uzņēmējdarbībā, ko plānots īstenot valsts mērogā apvienota finanšu instrumenta veidā</t>
  </si>
  <si>
    <t>1.2.1.3.i.I. Pašvaldību ēku un infrastruktūras uzlabošana, veicinot pāreju uz atjaunojamo energoresursu tehnoloģiju izmantošanu un uzlabojot energoefektivitāti</t>
  </si>
  <si>
    <t>1.2.1.4.i.I. Energoefektivitātes uzlabošana valsts sektora ēkās, t. sk. vēsturiskajās ēkās</t>
  </si>
  <si>
    <t>1.3.1.r. Katastrofu pārvaldības sistēmas adaptācija klimata pārmaiņām, glābšanas un ātrās reaģēšanas dienesti</t>
  </si>
  <si>
    <t>Atveseļošanas fonda kopējie rādītāji</t>
  </si>
  <si>
    <t>Kopējie rādītāji</t>
  </si>
  <si>
    <t>Pasākumu saraksts saskaņā ar CID (reforma vai investīcija)</t>
  </si>
  <si>
    <t>Vai ir plānots uzkrāt datus par dalībniekiem? (Jā/Nē)</t>
  </si>
  <si>
    <t>Gada primārās 
enerģijas patēriņa 
ietaupījums</t>
  </si>
  <si>
    <t xml:space="preserve">Papildu darbības 
jauda, kas uzstādīta 
atjaunojamo 
energoresursu 
enerģijas vajadzībām </t>
  </si>
  <si>
    <t>Alternatīvo degvielu 
infrastruktūra 
(uzpildes/uzlādes 
punkti)</t>
  </si>
  <si>
    <t>Iedzīvotāji, kuri gūst 
labumu no 
pasākumiem 
aizsardzībai pret 
plūdiem, dabas 
ugunsgrēkiem un 
citām ar klimatu 
saistītām dabas 
katastrofām</t>
  </si>
  <si>
    <t>Papildu mājokļi ar 
piekļuvi internetam, 
ko nodrošina, 
izmantojot ļoti 
augstas veiktspējas 
tīklus</t>
  </si>
  <si>
    <t>Uzņēmumi, kas 
saņem atbalstu 
digitālo produktu, 
pakalpojumu un 
lietojumprogrammu 
izstrādei vai 
ieviešanai</t>
  </si>
  <si>
    <t xml:space="preserve">Jaunu un uzlabotu 
publisko digitālo pakalpojumu, 
produktu un procesu 
lietotāji  </t>
  </si>
  <si>
    <t>Atbalstītajās 
pētniecības struktūrās 
strādājošie pētnieki</t>
  </si>
  <si>
    <t>Atbalstītie uzņēmumi 
(tai skaitā – mazi 
uzņēmumi, tostarp 
mikrouzņēmumi, 
vidēji uzņēmumi un 
lieli uzņēmumi)</t>
  </si>
  <si>
    <t>To cilvēku skaits, kuri 
ir nodarbināti vai 
iesaistīti darba 
meklēšanā</t>
  </si>
  <si>
    <t>Jaunu vai 
modernizētu veselības 
aprūpes iestāžu 
ietilpība</t>
  </si>
  <si>
    <t xml:space="preserve">Jaunu vai modernizētu bērnu 
aprūpes un izglītības 
iestāžu klašu telpu 
ietilpība </t>
  </si>
  <si>
    <t>To jauniešu skaits 
vecumā no 15 līdz 29 
gadiem, kuri saņem 
atbalstu</t>
  </si>
  <si>
    <t>1.1.1 Rīgas metropoles areāla transporta sistēmas zaļināšana</t>
  </si>
  <si>
    <t>Nē</t>
  </si>
  <si>
    <t xml:space="preserve">1.1.1.1i. Konkurētspējīgs dzelzceļa pasažieru transports kopējā Rīgas pilsētas sabiedriskā </t>
  </si>
  <si>
    <t xml:space="preserve">1.1.1.2i. Videi draudzīgi uzlabojumi Rīgas pilsētas sabiedriskā transporta sistēmā </t>
  </si>
  <si>
    <t>x</t>
  </si>
  <si>
    <t>1.3.1.1.i. Katastrofu pārvaldības sistēmas adaptācija klimata pārmaiņām, glābšanas un ātrās reaģēšanas dienesti</t>
  </si>
  <si>
    <t>2.1.r. Valsts IKT resursu izmantošanas efektivitātes un sadarbspējas paaugstināšana</t>
  </si>
  <si>
    <t>2.1.1 Valsts procesu un pakalpojumu modernizācija un digitālā transformācija</t>
  </si>
  <si>
    <t>2.1.1.1i. Pārvaldes modernizācija un pakalpojumu digitālā transformācija, tai skaitā uzņēmējdarbības vide</t>
  </si>
  <si>
    <t>2.1.2.1i. Pārvaldes centralizētās platformas un sistēmas</t>
  </si>
  <si>
    <t>2.1.2.2i. Latvijas nacionālais federētais mākonis</t>
  </si>
  <si>
    <t>2.1.3 Tautsaimniecības datu un digitālo pakalpojumu ekonomikas attīstība</t>
  </si>
  <si>
    <t>2.2.r. Uzņēmējdarbības digitālās transformācijas pilna cikla atbalsta izveide ar reģionālo tvērumu</t>
  </si>
  <si>
    <t xml:space="preserve">2.2.1.1i. Atbalsts Digitālo inovāciju centru un reģionālo kontaktpunktu izveidei </t>
  </si>
  <si>
    <t>2.2.1.2i. Atbalsts procesu digitalizācijai komercdarbībā</t>
  </si>
  <si>
    <t>2.2.1.3i. Atbalsts jaunu produktu un pakalpojumu ieviešanai uzņēmējdarbībā</t>
  </si>
  <si>
    <t>2.2.1.4i. Finanšu instrumenti komersantu digitālās transformācijas veicināšanai</t>
  </si>
  <si>
    <t>2.2.1.5i. Mediju uzņēmumu digitālās pārveides veicināšana</t>
  </si>
  <si>
    <t>Jā</t>
  </si>
  <si>
    <t xml:space="preserve">2.3.r. Ilgtspējīgas un sociāli atbildīgas atbalsta sistēmas pieaugušo izglītībai attīstība </t>
  </si>
  <si>
    <t>2.3.1.2.i. Uzņēmumu būtisko digitālo prasmju attīstība</t>
  </si>
  <si>
    <t>2.3.2.1 Digitālās prasmes iedzīvotājiem, t. sk. jauniešiem</t>
  </si>
  <si>
    <t xml:space="preserve">2.3.2.3i. Digitālās plaisas mazināšana sociāli neaizsargātajām grupām un izglītības iestādēs </t>
  </si>
  <si>
    <t>2.4.r. Platjoslas infrastruktūras attīstība</t>
  </si>
  <si>
    <t>2.4.1.2i. Platjoslas jeb ļoti augstas veiktspējas tīklu “pēdējās jūdzes” infrastruktūras attīstība</t>
  </si>
  <si>
    <t xml:space="preserve">3.1.1.r. Administratīvi teritoriālā reforma </t>
  </si>
  <si>
    <t xml:space="preserve">3.1.1.1.i. Valsts reģionālo un vietējo autoceļu tīkla uzlabošana </t>
  </si>
  <si>
    <t xml:space="preserve">3.1.1.4.i. Finansēšanas fonda izveide zemas īres mājokļu būvniecībai </t>
  </si>
  <si>
    <t xml:space="preserve">3.1.1.5.i. Izglītības iestāžu infrastruktūras pilnveide un aprīkošana </t>
  </si>
  <si>
    <t xml:space="preserve">3.1.1.6.i. Pašvaldību funkciju īstenošanai un pakalpojumu sniegšanai nepieciešamo bezizmešu transportlīdzekļu iegāde </t>
  </si>
  <si>
    <t xml:space="preserve">3.1.2 Sociālo un nodarbinātības pakalpojumu pieejamība minimālo ienākumu reformas atbalstam </t>
  </si>
  <si>
    <t xml:space="preserve">3.1.2.1.i. Publisko pakalpojumu un nodarbinātības pieejamības veicināšanas pasākumi cilvēkiem ar funkcionāliem traucējumiem </t>
  </si>
  <si>
    <t xml:space="preserve">3.1.2.2.i. Prognozēšanas rīka izstrāde </t>
  </si>
  <si>
    <t xml:space="preserve">3.1.2.3.i. Ilgstošas sociālās aprūpes pakalpojuma noturība un nepārtrauktība </t>
  </si>
  <si>
    <t xml:space="preserve">3.1.2.4.i. Sociālās un profesionālās rehabilitācijas pakalpojumu sinerģiska attīstība cilvēku ar funkcionāliem traucējumiem drošumspējas veicināšanai </t>
  </si>
  <si>
    <t>5.1.r. Inovāciju pārvaldība un privāto P&amp;A investīciju motivācija</t>
  </si>
  <si>
    <t>5.2.1.1.i. Pētniecības, attīstības un konsolidācijas granti</t>
  </si>
  <si>
    <t>6.1.1.2.i.Jaunu analīzes sistēmu izstrāde</t>
  </si>
  <si>
    <t xml:space="preserve">6.1.2 R. Muitas kontroles punktos skenēto attēlu attālināta un centralizēta analīze </t>
  </si>
  <si>
    <t>6.1.2.1.i. Dzelzceļa rentgena iekārtu sasaiste ar BAXE un mākslīgā intelekta izmantošana dzelzceļu kravu skenēšanas attēlu analīzei</t>
  </si>
  <si>
    <t>6.2.1.2i. Ekonomisko noziegumu izmeklēšanas kapacitātes stiprināšana</t>
  </si>
  <si>
    <t>6.3.1.2i. Publiskās pārvaldes profesionalizācija un administratīvās un kapacitātes stiprināšana</t>
  </si>
  <si>
    <t>6.3.1.4.i. Nevalstisko organizāciju izaugsme sociālās drošības pārstāvniecībā un sabiedrības interešu uzraudzībā</t>
  </si>
  <si>
    <t xml:space="preserve">6.4.3.r. Profesionalizācijas stratēģijas izstrāde un īstenošana  </t>
  </si>
  <si>
    <t xml:space="preserve">Mērvienība </t>
  </si>
  <si>
    <t>Sadalījuma nosaukums</t>
  </si>
  <si>
    <t>Rādītāja atsauces numurs</t>
  </si>
  <si>
    <t>RRFCI01</t>
  </si>
  <si>
    <t>RRFCI02</t>
  </si>
  <si>
    <t>RRFCI03</t>
  </si>
  <si>
    <t>RRFCI04</t>
  </si>
  <si>
    <t>RRFCI14</t>
  </si>
  <si>
    <t>RRFCI13</t>
  </si>
  <si>
    <t>RRFCI12</t>
  </si>
  <si>
    <t>RRFCI11</t>
  </si>
  <si>
    <t>RRFCI10</t>
  </si>
  <si>
    <t>RRFCI09</t>
  </si>
  <si>
    <t>RRFCI08</t>
  </si>
  <si>
    <t>RRFCI07</t>
  </si>
  <si>
    <t>RRFCI06</t>
  </si>
  <si>
    <t>RRFCI05</t>
  </si>
  <si>
    <t>MW</t>
  </si>
  <si>
    <t>Uzpildes/uzlādes punkti</t>
  </si>
  <si>
    <t>Personas</t>
  </si>
  <si>
    <t>Mājokļi</t>
  </si>
  <si>
    <t>Uzņēmumi</t>
  </si>
  <si>
    <t>Lietotāji/gadā</t>
  </si>
  <si>
    <t>Gada pilnslodzes ekvivalents</t>
  </si>
  <si>
    <t>Personas/gadā</t>
  </si>
  <si>
    <t>Jauda atjaunojamās enerģijas ražošanai</t>
  </si>
  <si>
    <t>Elektoru jauda ūdeņraža ražošanai</t>
  </si>
  <si>
    <t xml:space="preserve">Uzlādes punkti </t>
  </si>
  <si>
    <t>Degvielas uzpildes punktu</t>
  </si>
  <si>
    <t xml:space="preserve">Ūdeņraža uzpildes punktus </t>
  </si>
  <si>
    <t>Sievietes</t>
  </si>
  <si>
    <t xml:space="preserve">Vīrieši </t>
  </si>
  <si>
    <t>Nebinārais</t>
  </si>
  <si>
    <t xml:space="preserve">Mazie, tai skaitā mikro, uzņēmumi </t>
  </si>
  <si>
    <t>Uzņēmumi, kurus atbalsta, lai izstrādātu digitālās tehnoloģijas un risinājumus</t>
  </si>
  <si>
    <t>Uzņēmumi, kurus atbalsta, lai pieņemtu digitālos risinājumus savu pakalpojumu, produktu vai procesu pārveidošanai</t>
  </si>
  <si>
    <t>Apakšsadalījums (ja piemērojams)</t>
  </si>
  <si>
    <t>Vīrieši 0-17 gadi</t>
  </si>
  <si>
    <t>Vīrieši 30-54 gadi</t>
  </si>
  <si>
    <t>Vīrieši 18-29 gadi</t>
  </si>
  <si>
    <t>Vīrieši 55 un vairāk gadi</t>
  </si>
  <si>
    <t>Sieviets 0-17 gadi</t>
  </si>
  <si>
    <t xml:space="preserve">Sievietes 18-29 gadi </t>
  </si>
  <si>
    <t>Sievietes 30-54 gadi</t>
  </si>
  <si>
    <t>Sievietes 55 un vairāk gadi</t>
  </si>
  <si>
    <t>Nebinārais 0-17 gadi</t>
  </si>
  <si>
    <t>Nebinārais 18-29 gadi</t>
  </si>
  <si>
    <t>Nebinārais 30-54 gadi</t>
  </si>
  <si>
    <t>Nebinārais 55 un vairāk gadi</t>
  </si>
  <si>
    <t xml:space="preserve">Vidējie uzņēmumi </t>
  </si>
  <si>
    <t xml:space="preserve">Lielie uzņēmumi </t>
  </si>
  <si>
    <t>Rādītājs</t>
  </si>
  <si>
    <t>6.1.1.3i. Personāla apmācības darbam ar analītisko platformu un konsultācijas</t>
  </si>
  <si>
    <t>no tā: digitālo prasmju apmācību dalībnieku skaits</t>
  </si>
  <si>
    <r>
      <t>Izglītības vai 
apmācības dalībnieku 
skaits</t>
    </r>
    <r>
      <rPr>
        <b/>
        <sz val="8"/>
        <color rgb="FFFF0000"/>
        <rFont val="Times New Roman"/>
        <family val="1"/>
        <charset val="186"/>
      </rPr>
      <t>*</t>
    </r>
  </si>
  <si>
    <t>* Informācija par dalībniekiem (RRFCI10 ietvaros) uzkrājama gan digitālo apmācību, gan pārējo projekta ietvaros plānoto apmācību/izglītības ietvaros. Dati par digitālo apmācību dalībniekiem nodalāmai (uzkrājami) atsevišķi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</si>
</sst>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rgb="FF000000"/>
      <name val="Calibri"/>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000000"/>
      <name val="Calibri"/>
      <family val="2"/>
      <charset val="186"/>
    </font>
    <font>
      <b/>
      <sz val="7"/>
      <color rgb="FF000000"/>
      <name val="Arial Narrow"/>
      <family val="2"/>
      <charset val="186"/>
    </font>
    <font>
      <sz val="7"/>
      <color rgb="FF000000"/>
      <name val="Arial Narrow"/>
      <family val="2"/>
      <charset val="186"/>
    </font>
    <font>
      <b/>
      <sz val="8"/>
      <color rgb="FF000000"/>
      <name val="Arial Narrow"/>
      <family val="2"/>
      <charset val="186"/>
    </font>
    <font>
      <sz val="8"/>
      <color rgb="FF000000"/>
      <name val="Arial Narrow"/>
      <family val="2"/>
      <charset val="186"/>
    </font>
    <font>
      <sz val="8"/>
      <color rgb="FF548235"/>
      <name val="Arial Narrow"/>
      <family val="2"/>
      <charset val="186"/>
    </font>
    <font>
      <sz val="8"/>
      <color rgb="FF4F6228"/>
      <name val="Arial Narrow"/>
      <family val="2"/>
      <charset val="186"/>
    </font>
    <font>
      <b/>
      <sz val="8"/>
      <color rgb="FF4F6228"/>
      <name val="Arial Narrow"/>
      <family val="2"/>
      <charset val="186"/>
    </font>
    <font>
      <sz val="8"/>
      <color rgb="FF548235"/>
      <name val="Times New Roman"/>
      <family val="1"/>
      <charset val="186"/>
    </font>
    <font>
      <i/>
      <sz val="8"/>
      <color rgb="FF548235"/>
      <name val="Arial Narrow"/>
      <family val="2"/>
      <charset val="186"/>
    </font>
    <font>
      <strike/>
      <sz val="8"/>
      <color rgb="FF548235"/>
      <name val="Arial Narrow"/>
      <family val="2"/>
      <charset val="186"/>
    </font>
    <font>
      <sz val="8"/>
      <color rgb="FF498205"/>
      <name val="Arial Narrow"/>
      <family val="2"/>
      <charset val="186"/>
    </font>
    <font>
      <u/>
      <sz val="8"/>
      <color rgb="FFD13438"/>
      <name val="Arial Narrow"/>
      <family val="2"/>
      <charset val="186"/>
    </font>
    <font>
      <b/>
      <sz val="7"/>
      <color theme="0"/>
      <name val="Arial Narrow"/>
      <family val="2"/>
      <charset val="186"/>
    </font>
    <font>
      <b/>
      <sz val="8"/>
      <color theme="0"/>
      <name val="Arial Narrow"/>
      <family val="2"/>
      <charset val="186"/>
    </font>
    <font>
      <sz val="11"/>
      <color theme="1"/>
      <name val="Calibri"/>
      <family val="2"/>
      <scheme val="minor"/>
    </font>
    <font>
      <b/>
      <sz val="12"/>
      <name val="Times New Roman"/>
      <family val="1"/>
    </font>
    <font>
      <i/>
      <sz val="12"/>
      <name val="Times New Roman"/>
      <family val="1"/>
    </font>
    <font>
      <sz val="12"/>
      <name val="Times New Roman"/>
      <family val="1"/>
    </font>
    <font>
      <sz val="12"/>
      <color theme="1"/>
      <name val="Times New Roman"/>
      <family val="1"/>
    </font>
    <font>
      <b/>
      <sz val="11"/>
      <name val="Times New Roman"/>
      <family val="1"/>
    </font>
    <font>
      <sz val="11"/>
      <color rgb="FF006100"/>
      <name val="Calibri"/>
      <family val="2"/>
      <scheme val="minor"/>
    </font>
    <font>
      <sz val="11"/>
      <color theme="9" tint="-0.249977111117893"/>
      <name val="Calibri"/>
      <family val="2"/>
      <charset val="186"/>
      <scheme val="minor"/>
    </font>
    <font>
      <b/>
      <sz val="11"/>
      <color theme="9" tint="-0.249977111117893"/>
      <name val="Calibri"/>
      <family val="2"/>
      <charset val="186"/>
      <scheme val="minor"/>
    </font>
    <font>
      <strike/>
      <sz val="11"/>
      <color theme="9" tint="-0.249977111117893"/>
      <name val="Calibri"/>
      <family val="2"/>
      <charset val="186"/>
      <scheme val="minor"/>
    </font>
    <font>
      <i/>
      <sz val="11"/>
      <color theme="9" tint="-0.249977111117893"/>
      <name val="Calibri"/>
      <family val="2"/>
      <charset val="186"/>
      <scheme val="minor"/>
    </font>
    <font>
      <u/>
      <sz val="11"/>
      <color theme="9" tint="-0.249977111117893"/>
      <name val="Calibri"/>
      <family val="2"/>
      <charset val="186"/>
      <scheme val="minor"/>
    </font>
    <font>
      <strike/>
      <sz val="11"/>
      <color theme="1"/>
      <name val="Calibri"/>
      <family val="2"/>
      <scheme val="minor"/>
    </font>
    <font>
      <sz val="11"/>
      <color theme="9" tint="-0.499984740745262"/>
      <name val="Calibri"/>
      <family val="2"/>
      <scheme val="minor"/>
    </font>
    <font>
      <u/>
      <sz val="11"/>
      <color theme="10"/>
      <name val="Calibri"/>
      <family val="2"/>
      <charset val="186"/>
    </font>
    <font>
      <sz val="10"/>
      <color rgb="FF000000"/>
      <name val="Times New Roman"/>
      <family val="1"/>
      <charset val="186"/>
    </font>
    <font>
      <sz val="14"/>
      <name val="Times New Roman"/>
      <family val="1"/>
      <charset val="186"/>
    </font>
    <font>
      <u/>
      <sz val="9"/>
      <color theme="10"/>
      <name val="Times New Roman"/>
      <family val="1"/>
      <charset val="186"/>
    </font>
    <font>
      <sz val="9"/>
      <color rgb="FF000000"/>
      <name val="Times New Roman"/>
      <family val="1"/>
      <charset val="186"/>
    </font>
    <font>
      <sz val="11"/>
      <color theme="1"/>
      <name val="Times New Roman"/>
      <family val="1"/>
      <charset val="186"/>
    </font>
    <font>
      <sz val="9"/>
      <color theme="1"/>
      <name val="Times New Roman"/>
      <family val="1"/>
      <charset val="186"/>
    </font>
    <font>
      <b/>
      <sz val="12"/>
      <color theme="1"/>
      <name val="Times New Roman"/>
      <family val="1"/>
      <charset val="186"/>
    </font>
    <font>
      <b/>
      <sz val="12"/>
      <color rgb="FF000000"/>
      <name val="Times New Roman"/>
      <family val="1"/>
      <charset val="186"/>
    </font>
    <font>
      <b/>
      <sz val="8"/>
      <color theme="1"/>
      <name val="Times New Roman"/>
      <family val="1"/>
      <charset val="186"/>
    </font>
    <font>
      <sz val="14"/>
      <color theme="1"/>
      <name val="Times New Roman"/>
      <family val="1"/>
      <charset val="186"/>
    </font>
    <font>
      <u/>
      <sz val="11"/>
      <color theme="10"/>
      <name val="Calibri"/>
      <family val="2"/>
      <charset val="186"/>
      <scheme val="minor"/>
    </font>
    <font>
      <sz val="11"/>
      <color theme="1"/>
      <name val="Arial"/>
      <family val="2"/>
      <charset val="186"/>
    </font>
    <font>
      <b/>
      <sz val="10"/>
      <color theme="1"/>
      <name val="Times New Roman"/>
      <family val="1"/>
      <charset val="186"/>
    </font>
    <font>
      <b/>
      <sz val="8"/>
      <name val="Times New Roman"/>
      <family val="1"/>
      <charset val="186"/>
    </font>
    <font>
      <b/>
      <sz val="16"/>
      <color rgb="FF000000"/>
      <name val="Times New Roman"/>
      <family val="1"/>
      <charset val="186"/>
    </font>
    <font>
      <b/>
      <sz val="8"/>
      <color rgb="FFFF0000"/>
      <name val="Times New Roman"/>
      <family val="1"/>
      <charset val="186"/>
    </font>
    <font>
      <sz val="14"/>
      <color rgb="FFFF0000"/>
      <name val="Times New Roman"/>
      <family val="1"/>
      <charset val="186"/>
    </font>
    <font>
      <sz val="11"/>
      <color rgb="FFFF0000"/>
      <name val="Calibri"/>
      <family val="2"/>
      <charset val="186"/>
    </font>
  </fonts>
  <fills count="16">
    <fill>
      <patternFill patternType="none"/>
    </fill>
    <fill>
      <patternFill patternType="gray125"/>
    </fill>
    <fill>
      <patternFill patternType="solid">
        <fgColor rgb="FFB6DDE8"/>
        <bgColor indexed="64"/>
      </patternFill>
    </fill>
    <fill>
      <patternFill patternType="solid">
        <fgColor rgb="FFC6EFCE"/>
        <bgColor indexed="64"/>
      </patternFill>
    </fill>
    <fill>
      <patternFill patternType="solid">
        <fgColor rgb="FFC6EFCE"/>
      </patternFill>
    </fill>
    <fill>
      <patternFill patternType="solid">
        <fgColor theme="9" tint="0.79998168889431442"/>
        <bgColor indexed="65"/>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79998168889431442"/>
        <bgColor rgb="FFE2EFD9"/>
      </patternFill>
    </fill>
    <fill>
      <patternFill patternType="solid">
        <fgColor theme="9" tint="0.79998168889431442"/>
        <bgColor rgb="FFFFFF00"/>
      </patternFill>
    </fill>
    <fill>
      <patternFill patternType="solid">
        <fgColor theme="9" tint="0.79998168889431442"/>
        <bgColor rgb="FFC6EFCE"/>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7999816888943144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0" fontId="5" fillId="0" borderId="0"/>
    <xf numFmtId="0" fontId="20" fillId="0" borderId="0"/>
    <xf numFmtId="0" fontId="26" fillId="4" borderId="0" applyNumberFormat="0" applyBorder="0" applyAlignment="0" applyProtection="0"/>
    <xf numFmtId="0" fontId="4" fillId="0" borderId="0"/>
    <xf numFmtId="0" fontId="34" fillId="0" borderId="0" applyNumberFormat="0" applyFill="0" applyBorder="0" applyAlignment="0" applyProtection="0"/>
    <xf numFmtId="0" fontId="3" fillId="0" borderId="0"/>
    <xf numFmtId="0" fontId="45" fillId="0" borderId="0" applyNumberFormat="0" applyFill="0" applyBorder="0" applyAlignment="0" applyProtection="0"/>
    <xf numFmtId="0" fontId="2" fillId="0" borderId="0"/>
    <xf numFmtId="0" fontId="20" fillId="0" borderId="0"/>
    <xf numFmtId="0" fontId="46" fillId="0" borderId="0"/>
    <xf numFmtId="0" fontId="1" fillId="0" borderId="0"/>
  </cellStyleXfs>
  <cellXfs count="143">
    <xf numFmtId="0" fontId="0" fillId="0" borderId="0" xfId="0"/>
    <xf numFmtId="0" fontId="8" fillId="3" borderId="5" xfId="0" applyFont="1" applyFill="1" applyBorder="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8" fillId="3" borderId="6" xfId="0" applyFont="1" applyFill="1" applyBorder="1" applyAlignment="1">
      <alignment horizontal="justify" vertical="center" wrapText="1"/>
    </xf>
    <xf numFmtId="0" fontId="9" fillId="3" borderId="6"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9" fillId="3" borderId="1" xfId="0" applyFont="1" applyFill="1" applyBorder="1" applyAlignment="1">
      <alignment horizontal="justify" vertical="center" wrapText="1"/>
    </xf>
    <xf numFmtId="0" fontId="9" fillId="3" borderId="3" xfId="0" applyFont="1" applyFill="1" applyBorder="1" applyAlignment="1">
      <alignment horizontal="justify" vertical="center" wrapText="1"/>
    </xf>
    <xf numFmtId="0" fontId="10" fillId="3" borderId="1" xfId="0" applyFont="1" applyFill="1" applyBorder="1" applyAlignment="1">
      <alignment vertical="center" wrapText="1"/>
    </xf>
    <xf numFmtId="0" fontId="10" fillId="3" borderId="3" xfId="0" applyFont="1" applyFill="1" applyBorder="1" applyAlignment="1">
      <alignment vertical="center" wrapText="1"/>
    </xf>
    <xf numFmtId="0" fontId="8" fillId="3" borderId="1" xfId="0" applyFont="1" applyFill="1" applyBorder="1" applyAlignment="1">
      <alignment horizontal="justify" vertical="center" wrapText="1"/>
    </xf>
    <xf numFmtId="0" fontId="8" fillId="3" borderId="3" xfId="0" applyFont="1" applyFill="1" applyBorder="1" applyAlignment="1">
      <alignment horizontal="justify" vertical="center" wrapText="1"/>
    </xf>
    <xf numFmtId="3" fontId="9" fillId="3" borderId="1" xfId="0" applyNumberFormat="1" applyFont="1" applyFill="1" applyBorder="1" applyAlignment="1">
      <alignment horizontal="justify" vertical="center" wrapText="1"/>
    </xf>
    <xf numFmtId="0" fontId="8" fillId="3" borderId="1" xfId="0" applyFont="1" applyFill="1" applyBorder="1" applyAlignment="1">
      <alignment vertical="center" wrapText="1"/>
    </xf>
    <xf numFmtId="0" fontId="9" fillId="3" borderId="4" xfId="0" applyFont="1" applyFill="1" applyBorder="1" applyAlignment="1">
      <alignment horizontal="justify" vertical="center" wrapText="1"/>
    </xf>
    <xf numFmtId="14" fontId="8" fillId="3" borderId="5" xfId="0" applyNumberFormat="1" applyFont="1" applyFill="1" applyBorder="1" applyAlignment="1">
      <alignment horizontal="justify" vertical="center" wrapText="1"/>
    </xf>
    <xf numFmtId="0" fontId="13" fillId="3" borderId="5" xfId="0" applyFont="1" applyFill="1" applyBorder="1" applyAlignment="1">
      <alignment vertical="center" wrapText="1"/>
    </xf>
    <xf numFmtId="0" fontId="9" fillId="3" borderId="5" xfId="0" applyFont="1" applyFill="1" applyBorder="1" applyAlignment="1">
      <alignment vertical="center" wrapText="1"/>
    </xf>
    <xf numFmtId="0" fontId="13" fillId="3" borderId="1" xfId="0" applyFont="1" applyFill="1" applyBorder="1" applyAlignment="1">
      <alignment vertical="center" wrapText="1"/>
    </xf>
    <xf numFmtId="0" fontId="13" fillId="3" borderId="3" xfId="0" applyFont="1" applyFill="1" applyBorder="1" applyAlignment="1">
      <alignment vertical="center" wrapText="1"/>
    </xf>
    <xf numFmtId="0" fontId="11" fillId="3" borderId="1" xfId="0" applyFont="1" applyFill="1" applyBorder="1" applyAlignment="1">
      <alignment vertical="center" wrapText="1"/>
    </xf>
    <xf numFmtId="0" fontId="9" fillId="3" borderId="1" xfId="0" applyFont="1" applyFill="1" applyBorder="1" applyAlignment="1">
      <alignment vertical="center" wrapText="1"/>
    </xf>
    <xf numFmtId="0" fontId="0" fillId="0" borderId="0" xfId="0" applyAlignment="1">
      <alignment wrapText="1"/>
    </xf>
    <xf numFmtId="0" fontId="9" fillId="3" borderId="6" xfId="0" applyFont="1" applyFill="1" applyBorder="1" applyAlignment="1">
      <alignment vertical="center" wrapText="1"/>
    </xf>
    <xf numFmtId="0" fontId="8" fillId="3" borderId="4" xfId="0" applyFont="1" applyFill="1" applyBorder="1" applyAlignment="1">
      <alignment vertical="center" wrapText="1"/>
    </xf>
    <xf numFmtId="0" fontId="9" fillId="3" borderId="4" xfId="0" applyFont="1" applyFill="1" applyBorder="1" applyAlignment="1">
      <alignment vertical="center" wrapText="1"/>
    </xf>
    <xf numFmtId="0" fontId="9" fillId="3" borderId="0" xfId="0" applyFont="1" applyFill="1" applyBorder="1" applyAlignment="1">
      <alignment horizontal="justify" vertical="center" wrapText="1"/>
    </xf>
    <xf numFmtId="0" fontId="11" fillId="3" borderId="0" xfId="0" applyFont="1" applyFill="1" applyBorder="1" applyAlignment="1">
      <alignment horizontal="justify" vertical="center" wrapText="1"/>
    </xf>
    <xf numFmtId="0" fontId="11" fillId="3" borderId="8" xfId="0" applyFont="1" applyFill="1" applyBorder="1" applyAlignment="1">
      <alignment horizontal="justify" vertical="center" wrapText="1"/>
    </xf>
    <xf numFmtId="0" fontId="11" fillId="3" borderId="9" xfId="0" applyFont="1" applyFill="1" applyBorder="1" applyAlignment="1">
      <alignment horizontal="justify"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5" fillId="3" borderId="1" xfId="0" applyFont="1" applyFill="1" applyBorder="1" applyAlignment="1">
      <alignment vertical="top" wrapText="1"/>
    </xf>
    <xf numFmtId="0" fontId="11" fillId="3" borderId="7" xfId="0" applyFont="1" applyFill="1" applyBorder="1" applyAlignment="1">
      <alignment horizontal="justify" vertical="center" wrapText="1"/>
    </xf>
    <xf numFmtId="0" fontId="17" fillId="3" borderId="1" xfId="0" applyFont="1" applyFill="1" applyBorder="1" applyAlignment="1">
      <alignment vertical="center" wrapText="1"/>
    </xf>
    <xf numFmtId="0" fontId="9" fillId="3" borderId="4" xfId="0" applyFont="1" applyFill="1" applyBorder="1" applyAlignment="1">
      <alignment horizontal="right" vertical="center" wrapText="1"/>
    </xf>
    <xf numFmtId="0" fontId="20" fillId="0" borderId="0" xfId="2"/>
    <xf numFmtId="0" fontId="24" fillId="0" borderId="0" xfId="2" applyFont="1"/>
    <xf numFmtId="0" fontId="25" fillId="6" borderId="16" xfId="2" applyFont="1" applyFill="1" applyBorder="1" applyAlignment="1">
      <alignment horizontal="center" vertical="center" wrapText="1"/>
    </xf>
    <xf numFmtId="0" fontId="27" fillId="5" borderId="16" xfId="3" applyNumberFormat="1" applyFont="1" applyFill="1" applyBorder="1" applyAlignment="1">
      <alignment horizontal="left" vertical="top" wrapText="1"/>
    </xf>
    <xf numFmtId="0" fontId="27" fillId="7" borderId="17" xfId="3" applyFont="1" applyFill="1" applyBorder="1" applyAlignment="1">
      <alignment horizontal="left" vertical="top" wrapText="1"/>
    </xf>
    <xf numFmtId="0" fontId="28" fillId="7" borderId="16" xfId="3" applyFont="1" applyFill="1" applyBorder="1" applyAlignment="1">
      <alignment horizontal="left" vertical="top" wrapText="1"/>
    </xf>
    <xf numFmtId="0" fontId="27" fillId="7" borderId="16" xfId="3" applyFont="1" applyFill="1" applyBorder="1" applyAlignment="1">
      <alignment horizontal="left" vertical="top" wrapText="1"/>
    </xf>
    <xf numFmtId="0" fontId="27" fillId="7" borderId="18" xfId="3" applyFont="1" applyFill="1" applyBorder="1" applyAlignment="1">
      <alignment horizontal="left" vertical="top" wrapText="1"/>
    </xf>
    <xf numFmtId="0" fontId="27" fillId="5" borderId="18" xfId="3" applyFont="1" applyFill="1" applyBorder="1" applyAlignment="1">
      <alignment horizontal="left" vertical="top" wrapText="1"/>
    </xf>
    <xf numFmtId="0" fontId="27" fillId="5" borderId="17" xfId="3" applyFont="1" applyFill="1" applyBorder="1" applyAlignment="1">
      <alignment horizontal="left" vertical="top" wrapText="1"/>
    </xf>
    <xf numFmtId="3" fontId="27" fillId="5" borderId="17" xfId="3" applyNumberFormat="1" applyFont="1" applyFill="1" applyBorder="1" applyAlignment="1">
      <alignment horizontal="left" vertical="top" wrapText="1"/>
    </xf>
    <xf numFmtId="3" fontId="27" fillId="7" borderId="17" xfId="3" applyNumberFormat="1" applyFont="1" applyFill="1" applyBorder="1" applyAlignment="1">
      <alignment horizontal="left" vertical="top" wrapText="1"/>
    </xf>
    <xf numFmtId="0" fontId="28" fillId="7" borderId="17" xfId="3" applyFont="1" applyFill="1" applyBorder="1" applyAlignment="1">
      <alignment horizontal="left" vertical="top" wrapText="1"/>
    </xf>
    <xf numFmtId="49" fontId="27" fillId="7" borderId="17" xfId="3" applyNumberFormat="1" applyFont="1" applyFill="1" applyBorder="1" applyAlignment="1">
      <alignment horizontal="left" vertical="top" wrapText="1"/>
    </xf>
    <xf numFmtId="0" fontId="27" fillId="8" borderId="19" xfId="2" applyFont="1" applyFill="1" applyBorder="1" applyAlignment="1">
      <alignment horizontal="left" vertical="top" wrapText="1"/>
    </xf>
    <xf numFmtId="0" fontId="27" fillId="8" borderId="20" xfId="2" applyFont="1" applyFill="1" applyBorder="1" applyAlignment="1">
      <alignment horizontal="left" vertical="top" wrapText="1"/>
    </xf>
    <xf numFmtId="0" fontId="27" fillId="9" borderId="20" xfId="2" applyFont="1" applyFill="1" applyBorder="1" applyAlignment="1">
      <alignment horizontal="left" vertical="top" wrapText="1"/>
    </xf>
    <xf numFmtId="0" fontId="27" fillId="9" borderId="21" xfId="2" applyFont="1" applyFill="1" applyBorder="1" applyAlignment="1">
      <alignment horizontal="left" vertical="top" wrapText="1"/>
    </xf>
    <xf numFmtId="0" fontId="27" fillId="8" borderId="0" xfId="2" applyFont="1" applyFill="1" applyAlignment="1">
      <alignment horizontal="left" vertical="top" wrapText="1"/>
    </xf>
    <xf numFmtId="0" fontId="27" fillId="9" borderId="0" xfId="2" applyFont="1" applyFill="1" applyAlignment="1">
      <alignment horizontal="left" vertical="top" wrapText="1"/>
    </xf>
    <xf numFmtId="0" fontId="27" fillId="8" borderId="22" xfId="2" applyFont="1" applyFill="1" applyBorder="1" applyAlignment="1">
      <alignment horizontal="left" vertical="top" wrapText="1"/>
    </xf>
    <xf numFmtId="0" fontId="27" fillId="9" borderId="22" xfId="2" applyFont="1" applyFill="1" applyBorder="1" applyAlignment="1">
      <alignment horizontal="left" vertical="top" wrapText="1"/>
    </xf>
    <xf numFmtId="0" fontId="27" fillId="9" borderId="19" xfId="2" applyFont="1" applyFill="1" applyBorder="1" applyAlignment="1">
      <alignment horizontal="left" vertical="top" wrapText="1"/>
    </xf>
    <xf numFmtId="0" fontId="27" fillId="8" borderId="21" xfId="2" applyFont="1" applyFill="1" applyBorder="1" applyAlignment="1">
      <alignment horizontal="left" vertical="top" wrapText="1"/>
    </xf>
    <xf numFmtId="0" fontId="27" fillId="9" borderId="23" xfId="2" applyFont="1" applyFill="1" applyBorder="1" applyAlignment="1">
      <alignment horizontal="left" vertical="top" wrapText="1"/>
    </xf>
    <xf numFmtId="0" fontId="27" fillId="10" borderId="19" xfId="2" applyFont="1" applyFill="1" applyBorder="1" applyAlignment="1">
      <alignment horizontal="left" vertical="top" wrapText="1"/>
    </xf>
    <xf numFmtId="0" fontId="27" fillId="10" borderId="20" xfId="2" applyFont="1" applyFill="1" applyBorder="1" applyAlignment="1">
      <alignment horizontal="left" vertical="top" wrapText="1"/>
    </xf>
    <xf numFmtId="0" fontId="27" fillId="10" borderId="22" xfId="2" applyFont="1" applyFill="1" applyBorder="1" applyAlignment="1">
      <alignment horizontal="left" vertical="top" wrapText="1"/>
    </xf>
    <xf numFmtId="0" fontId="31" fillId="9" borderId="20" xfId="2" applyFont="1" applyFill="1" applyBorder="1" applyAlignment="1">
      <alignment horizontal="left" vertical="top" wrapText="1"/>
    </xf>
    <xf numFmtId="1" fontId="27" fillId="7" borderId="17" xfId="3" applyNumberFormat="1" applyFont="1" applyFill="1" applyBorder="1" applyAlignment="1">
      <alignment horizontal="left" vertical="top" wrapText="1"/>
    </xf>
    <xf numFmtId="0" fontId="27" fillId="7" borderId="24" xfId="3" applyFont="1" applyFill="1" applyBorder="1" applyAlignment="1">
      <alignment horizontal="left" vertical="top" wrapText="1"/>
    </xf>
    <xf numFmtId="0" fontId="27" fillId="7" borderId="0" xfId="2" applyFont="1" applyFill="1" applyAlignment="1">
      <alignment horizontal="left" vertical="top"/>
    </xf>
    <xf numFmtId="0" fontId="27" fillId="7" borderId="22" xfId="2" applyFont="1" applyFill="1" applyBorder="1" applyAlignment="1">
      <alignment horizontal="left" vertical="top"/>
    </xf>
    <xf numFmtId="0" fontId="27" fillId="7" borderId="25" xfId="3" applyFont="1" applyFill="1" applyBorder="1" applyAlignment="1">
      <alignment horizontal="left" vertical="top" wrapText="1"/>
    </xf>
    <xf numFmtId="0" fontId="27" fillId="7" borderId="22" xfId="3" applyFont="1" applyFill="1" applyBorder="1" applyAlignment="1">
      <alignment horizontal="left" vertical="top" wrapText="1"/>
    </xf>
    <xf numFmtId="2" fontId="27" fillId="7" borderId="17" xfId="3" applyNumberFormat="1" applyFont="1" applyFill="1" applyBorder="1" applyAlignment="1">
      <alignment horizontal="left" vertical="top" wrapText="1"/>
    </xf>
    <xf numFmtId="1" fontId="27" fillId="9" borderId="20" xfId="2" applyNumberFormat="1" applyFont="1" applyFill="1" applyBorder="1" applyAlignment="1">
      <alignment horizontal="left" vertical="top" wrapText="1"/>
    </xf>
    <xf numFmtId="49" fontId="27" fillId="8" borderId="20" xfId="2" applyNumberFormat="1" applyFont="1" applyFill="1" applyBorder="1" applyAlignment="1">
      <alignment horizontal="left" vertical="top" wrapText="1"/>
    </xf>
    <xf numFmtId="0" fontId="32" fillId="0" borderId="0" xfId="2" applyFont="1"/>
    <xf numFmtId="0" fontId="27" fillId="7" borderId="16" xfId="2" applyFont="1" applyFill="1" applyBorder="1" applyAlignment="1">
      <alignment horizontal="left" vertical="top" wrapText="1"/>
    </xf>
    <xf numFmtId="0" fontId="27" fillId="7" borderId="14" xfId="3" applyFont="1" applyFill="1" applyBorder="1" applyAlignment="1">
      <alignment horizontal="left" vertical="top" wrapText="1"/>
    </xf>
    <xf numFmtId="0" fontId="28" fillId="7" borderId="14" xfId="3" applyFont="1" applyFill="1" applyBorder="1" applyAlignment="1">
      <alignment horizontal="left" vertical="top" wrapText="1"/>
    </xf>
    <xf numFmtId="0" fontId="29" fillId="7" borderId="17" xfId="3" applyFont="1" applyFill="1" applyBorder="1" applyAlignment="1">
      <alignment horizontal="left" vertical="top" wrapText="1"/>
    </xf>
    <xf numFmtId="0" fontId="20" fillId="0" borderId="0" xfId="2" applyAlignment="1">
      <alignment horizontal="center"/>
    </xf>
    <xf numFmtId="0" fontId="33" fillId="0" borderId="0" xfId="3" applyFont="1" applyFill="1" applyBorder="1" applyAlignment="1">
      <alignment horizontal="left" vertical="top" wrapText="1"/>
    </xf>
    <xf numFmtId="0" fontId="20" fillId="0" borderId="0" xfId="2" applyAlignment="1">
      <alignment horizontal="left" vertical="top"/>
    </xf>
    <xf numFmtId="0" fontId="28" fillId="7" borderId="14" xfId="3" applyFont="1" applyFill="1" applyBorder="1" applyAlignment="1">
      <alignment vertical="top" wrapText="1"/>
    </xf>
    <xf numFmtId="0" fontId="27" fillId="7" borderId="14" xfId="3" applyFont="1" applyFill="1" applyBorder="1" applyAlignment="1">
      <alignment vertical="top" wrapText="1"/>
    </xf>
    <xf numFmtId="0" fontId="27" fillId="7" borderId="17" xfId="3" applyFont="1" applyFill="1" applyBorder="1" applyAlignment="1">
      <alignment vertical="top" wrapText="1"/>
    </xf>
    <xf numFmtId="0" fontId="27" fillId="7" borderId="16" xfId="3" applyFont="1" applyFill="1" applyBorder="1" applyAlignment="1">
      <alignment vertical="top" wrapText="1"/>
    </xf>
    <xf numFmtId="0" fontId="27" fillId="7" borderId="17" xfId="3" applyNumberFormat="1" applyFont="1" applyFill="1" applyBorder="1" applyAlignment="1">
      <alignment horizontal="left" vertical="top" wrapText="1"/>
    </xf>
    <xf numFmtId="0" fontId="35" fillId="0" borderId="0" xfId="0" applyFont="1" applyAlignment="1">
      <alignment horizontal="right" wrapText="1"/>
    </xf>
    <xf numFmtId="0" fontId="36" fillId="0" borderId="0" xfId="0" applyFont="1" applyAlignment="1">
      <alignment vertical="center"/>
    </xf>
    <xf numFmtId="0" fontId="37" fillId="11" borderId="0" xfId="5" applyFont="1" applyFill="1"/>
    <xf numFmtId="0" fontId="39" fillId="0" borderId="0" xfId="0" applyFont="1"/>
    <xf numFmtId="0" fontId="40" fillId="0" borderId="16" xfId="0" applyFont="1" applyBorder="1"/>
    <xf numFmtId="0" fontId="39" fillId="0" borderId="0" xfId="0" applyFont="1" applyAlignment="1">
      <alignment wrapText="1"/>
    </xf>
    <xf numFmtId="0" fontId="38" fillId="12" borderId="16" xfId="0" applyFont="1" applyFill="1" applyBorder="1" applyAlignment="1">
      <alignment horizontal="left" vertical="top" wrapText="1"/>
    </xf>
    <xf numFmtId="0" fontId="39" fillId="0" borderId="0" xfId="0" applyFont="1" applyAlignment="1">
      <alignment horizontal="left" vertical="top"/>
    </xf>
    <xf numFmtId="0" fontId="44" fillId="0" borderId="0" xfId="0" applyFont="1"/>
    <xf numFmtId="0" fontId="38" fillId="13" borderId="16" xfId="0" applyFont="1" applyFill="1" applyBorder="1" applyAlignment="1">
      <alignment horizontal="left" vertical="top" wrapText="1"/>
    </xf>
    <xf numFmtId="0" fontId="42" fillId="6" borderId="16" xfId="0" applyFont="1" applyFill="1" applyBorder="1" applyAlignment="1">
      <alignment horizontal="center" vertical="top" wrapText="1"/>
    </xf>
    <xf numFmtId="0" fontId="41" fillId="6" borderId="16" xfId="0" applyFont="1" applyFill="1" applyBorder="1" applyAlignment="1">
      <alignment horizontal="center" vertical="top" wrapText="1"/>
    </xf>
    <xf numFmtId="0" fontId="43" fillId="6" borderId="16" xfId="0" applyFont="1" applyFill="1" applyBorder="1" applyAlignment="1">
      <alignment horizontal="center" vertical="top" wrapText="1"/>
    </xf>
    <xf numFmtId="0" fontId="40" fillId="14" borderId="16" xfId="0" applyFont="1" applyFill="1" applyBorder="1" applyAlignment="1">
      <alignment horizontal="center" vertical="center" wrapText="1"/>
    </xf>
    <xf numFmtId="0" fontId="40" fillId="14" borderId="16" xfId="0" applyFont="1" applyFill="1" applyBorder="1" applyAlignment="1">
      <alignment horizontal="center" vertical="center"/>
    </xf>
    <xf numFmtId="0" fontId="38" fillId="11" borderId="0" xfId="0" applyFont="1" applyFill="1" applyAlignment="1">
      <alignment wrapText="1"/>
    </xf>
    <xf numFmtId="0" fontId="40" fillId="0" borderId="0" xfId="0" applyFont="1"/>
    <xf numFmtId="0" fontId="41" fillId="15" borderId="16" xfId="0" applyFont="1" applyFill="1" applyBorder="1" applyAlignment="1">
      <alignment horizontal="center" vertical="top" wrapText="1"/>
    </xf>
    <xf numFmtId="0" fontId="43" fillId="15" borderId="16" xfId="0" applyFont="1" applyFill="1" applyBorder="1" applyAlignment="1">
      <alignment horizontal="center" vertical="top" wrapText="1"/>
    </xf>
    <xf numFmtId="0" fontId="47" fillId="15" borderId="16" xfId="0" applyFont="1" applyFill="1" applyBorder="1" applyAlignment="1">
      <alignment horizontal="center" vertical="top" wrapText="1"/>
    </xf>
    <xf numFmtId="0" fontId="48" fillId="15" borderId="16" xfId="0" applyFont="1" applyFill="1" applyBorder="1" applyAlignment="1">
      <alignment horizontal="center" vertical="top" wrapText="1"/>
    </xf>
    <xf numFmtId="0" fontId="42" fillId="11" borderId="26" xfId="0" applyFont="1" applyFill="1" applyBorder="1" applyAlignment="1">
      <alignment horizontal="center" vertical="top" wrapText="1"/>
    </xf>
    <xf numFmtId="0" fontId="21" fillId="6" borderId="11" xfId="2" applyFont="1" applyFill="1" applyBorder="1" applyAlignment="1">
      <alignment vertical="center" wrapText="1"/>
    </xf>
    <xf numFmtId="0" fontId="21" fillId="6" borderId="12" xfId="2" applyFont="1" applyFill="1" applyBorder="1" applyAlignment="1">
      <alignment vertical="center" wrapText="1"/>
    </xf>
    <xf numFmtId="0" fontId="21" fillId="6" borderId="13" xfId="2" applyFont="1" applyFill="1" applyBorder="1" applyAlignment="1">
      <alignment vertical="center" wrapText="1"/>
    </xf>
    <xf numFmtId="0" fontId="22" fillId="6" borderId="11" xfId="2" applyFont="1" applyFill="1" applyBorder="1" applyAlignment="1" applyProtection="1">
      <alignment horizontal="left" vertical="center" wrapText="1"/>
      <protection locked="0"/>
    </xf>
    <xf numFmtId="0" fontId="22" fillId="6" borderId="12" xfId="2" applyFont="1" applyFill="1" applyBorder="1" applyAlignment="1" applyProtection="1">
      <alignment horizontal="left" vertical="center" wrapText="1"/>
      <protection locked="0"/>
    </xf>
    <xf numFmtId="0" fontId="22" fillId="6" borderId="13" xfId="2" applyFont="1" applyFill="1" applyBorder="1" applyAlignment="1" applyProtection="1">
      <alignment horizontal="left" vertical="center" wrapText="1"/>
      <protection locked="0"/>
    </xf>
    <xf numFmtId="0" fontId="21" fillId="6" borderId="14" xfId="2" applyFont="1" applyFill="1" applyBorder="1" applyAlignment="1">
      <alignment horizontal="center" vertical="center" wrapText="1"/>
    </xf>
    <xf numFmtId="0" fontId="21" fillId="6" borderId="17" xfId="2" applyFont="1" applyFill="1" applyBorder="1" applyAlignment="1">
      <alignment horizontal="center" vertical="center" wrapText="1"/>
    </xf>
    <xf numFmtId="0" fontId="21" fillId="6" borderId="15" xfId="2" applyFont="1" applyFill="1" applyBorder="1" applyAlignment="1">
      <alignment horizontal="center" vertical="center" wrapText="1"/>
    </xf>
    <xf numFmtId="0" fontId="21" fillId="6" borderId="18" xfId="2" applyFont="1" applyFill="1" applyBorder="1" applyAlignment="1">
      <alignment horizontal="center" vertical="center" wrapText="1"/>
    </xf>
    <xf numFmtId="0" fontId="21" fillId="6" borderId="16" xfId="2" applyFont="1" applyFill="1" applyBorder="1" applyAlignment="1">
      <alignment horizontal="center" vertical="center" wrapText="1"/>
    </xf>
    <xf numFmtId="0" fontId="23" fillId="6" borderId="16" xfId="2" applyFont="1" applyFill="1" applyBorder="1" applyAlignment="1">
      <alignment horizontal="center" vertical="center" wrapText="1"/>
    </xf>
    <xf numFmtId="0" fontId="33" fillId="0" borderId="0" xfId="3" applyFont="1" applyFill="1" applyBorder="1" applyAlignment="1">
      <alignment horizontal="left" vertical="top" wrapText="1"/>
    </xf>
    <xf numFmtId="0" fontId="35" fillId="0" borderId="0" xfId="0" applyFont="1" applyAlignment="1">
      <alignment horizontal="left" wrapText="1"/>
    </xf>
    <xf numFmtId="0" fontId="41" fillId="14" borderId="16" xfId="0" applyFont="1" applyFill="1" applyBorder="1" applyAlignment="1">
      <alignment horizontal="center" vertical="center" wrapText="1"/>
    </xf>
    <xf numFmtId="0" fontId="43" fillId="15" borderId="16" xfId="0" applyFont="1" applyFill="1" applyBorder="1" applyAlignment="1">
      <alignment horizontal="center" vertical="top" wrapText="1"/>
    </xf>
    <xf numFmtId="0" fontId="47" fillId="15" borderId="16" xfId="0" applyFont="1" applyFill="1" applyBorder="1" applyAlignment="1">
      <alignment horizontal="center" vertical="top" wrapText="1"/>
    </xf>
    <xf numFmtId="0" fontId="43" fillId="6" borderId="16" xfId="0" applyFont="1" applyFill="1" applyBorder="1" applyAlignment="1">
      <alignment horizontal="center" vertical="top" wrapText="1"/>
    </xf>
    <xf numFmtId="0" fontId="40" fillId="14" borderId="11" xfId="0"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40" fillId="14" borderId="12" xfId="0" applyFont="1" applyFill="1" applyBorder="1" applyAlignment="1">
      <alignment horizontal="center" vertical="center" wrapText="1"/>
    </xf>
    <xf numFmtId="0" fontId="48" fillId="15" borderId="16" xfId="0" applyFont="1" applyFill="1" applyBorder="1" applyAlignment="1">
      <alignment horizontal="center" vertical="top" wrapText="1"/>
    </xf>
    <xf numFmtId="0" fontId="47" fillId="15" borderId="11" xfId="0" applyFont="1" applyFill="1" applyBorder="1" applyAlignment="1">
      <alignment horizontal="center" vertical="top" wrapText="1"/>
    </xf>
    <xf numFmtId="0" fontId="47" fillId="15" borderId="12" xfId="0" applyFont="1" applyFill="1" applyBorder="1" applyAlignment="1">
      <alignment horizontal="center" vertical="top" wrapText="1"/>
    </xf>
    <xf numFmtId="0" fontId="47" fillId="15" borderId="13" xfId="0" applyFont="1" applyFill="1" applyBorder="1" applyAlignment="1">
      <alignment horizontal="center" vertical="top" wrapText="1"/>
    </xf>
    <xf numFmtId="0" fontId="43" fillId="15" borderId="11" xfId="0" applyFont="1" applyFill="1" applyBorder="1" applyAlignment="1">
      <alignment horizontal="center" vertical="top" wrapText="1"/>
    </xf>
    <xf numFmtId="0" fontId="43" fillId="15" borderId="12" xfId="0" applyFont="1" applyFill="1" applyBorder="1" applyAlignment="1">
      <alignment horizontal="center" vertical="top" wrapText="1"/>
    </xf>
    <xf numFmtId="0" fontId="43" fillId="15" borderId="13" xfId="0" applyFont="1" applyFill="1" applyBorder="1" applyAlignment="1">
      <alignment horizontal="center" vertical="top" wrapText="1"/>
    </xf>
    <xf numFmtId="0" fontId="49" fillId="0" borderId="0" xfId="0" applyFont="1" applyAlignment="1">
      <alignment horizontal="center" wrapText="1"/>
    </xf>
    <xf numFmtId="0" fontId="51" fillId="0" borderId="0" xfId="0" applyFont="1" applyAlignment="1">
      <alignment vertical="center" wrapText="1"/>
    </xf>
    <xf numFmtId="0" fontId="52" fillId="0" borderId="0" xfId="0" applyFont="1" applyAlignment="1">
      <alignment wrapText="1"/>
    </xf>
  </cellXfs>
  <cellStyles count="12">
    <cellStyle name="Good 2" xfId="3" xr:uid="{00000000-0005-0000-0000-000000000000}"/>
    <cellStyle name="Hyperlink" xfId="5" builtinId="8"/>
    <cellStyle name="Hyperlink 2" xfId="7" xr:uid="{00000000-0005-0000-0000-000002000000}"/>
    <cellStyle name="Normal" xfId="0" builtinId="0"/>
    <cellStyle name="Normal 2" xfId="1" xr:uid="{00000000-0005-0000-0000-000004000000}"/>
    <cellStyle name="Normal 2 2" xfId="2" xr:uid="{00000000-0005-0000-0000-000005000000}"/>
    <cellStyle name="Normal 3" xfId="4" xr:uid="{00000000-0005-0000-0000-000006000000}"/>
    <cellStyle name="Normal 4" xfId="6" xr:uid="{00000000-0005-0000-0000-000007000000}"/>
    <cellStyle name="Normal 5" xfId="8" xr:uid="{00000000-0005-0000-0000-000008000000}"/>
    <cellStyle name="Normal 5 2" xfId="9" xr:uid="{00000000-0005-0000-0000-000009000000}"/>
    <cellStyle name="Normal 6" xfId="10" xr:uid="{00000000-0005-0000-0000-00000A000000}"/>
    <cellStyle name="Normal 7" xfId="11" xr:uid="{00000000-0005-0000-0000-00000B000000}"/>
  </cellStyles>
  <dxfs count="82">
    <dxf>
      <alignment horizontal="general" vertical="bottom" textRotation="0" wrapText="1" indent="0" justifyLastLine="0" shrinkToFit="0" readingOrder="0"/>
    </dxf>
    <dxf>
      <fill>
        <patternFill patternType="solid">
          <fgColor indexed="64"/>
          <bgColor rgb="FFC6EFCE"/>
        </patternFill>
      </fill>
      <alignment horizontal="general" vertical="top" textRotation="0" wrapText="1" indent="0" justifyLastLine="0" shrinkToFit="0" readingOrder="0"/>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C6EFCE"/>
        </patternFill>
      </fill>
      <alignment horizontal="general" vertical="top"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C6EFCE"/>
        </patternFill>
      </fill>
      <alignment horizontal="general" vertical="top"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rgb="FF000000"/>
        <name val="Calibri"/>
        <scheme val="none"/>
      </font>
      <fill>
        <patternFill patternType="solid">
          <fgColor indexed="64"/>
          <bgColor rgb="FFC6EFCE"/>
        </patternFill>
      </fill>
      <alignment horizontal="general" vertical="top"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ill>
        <patternFill patternType="solid">
          <fgColor indexed="64"/>
          <bgColor rgb="FFC6EFCE"/>
        </patternFill>
      </fill>
      <alignment horizontal="general" vertical="top"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righ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B6DDE8"/>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rgb="FF4F6228"/>
        <name val="Arial Narrow"/>
        <scheme val="none"/>
      </font>
      <fill>
        <patternFill patternType="solid">
          <fgColor indexed="64"/>
          <bgColor rgb="FFC6EFCE"/>
        </patternFill>
      </fill>
      <alignment horizontal="justify" vertical="center" textRotation="0" wrapText="1" indent="0" justifyLastLine="0" shrinkToFit="0" readingOrder="0"/>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ill>
        <patternFill patternType="solid">
          <fgColor indexed="64"/>
          <bgColor rgb="FFC6EFCE"/>
        </patternFill>
      </fill>
      <alignment horizontal="general" vertical="top"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style="medium">
          <color indexed="64"/>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B6DDE8"/>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rgb="FF4F6228"/>
        <name val="Arial Narrow"/>
        <scheme val="none"/>
      </font>
      <fill>
        <patternFill patternType="solid">
          <fgColor indexed="64"/>
          <bgColor rgb="FFC6EFCE"/>
        </patternFill>
      </fill>
      <alignment horizontal="justify" vertical="center" textRotation="0" wrapText="1" indent="0" justifyLastLine="0" shrinkToFit="0" readingOrder="0"/>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B6DDE8"/>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alignment horizontal="general" vertical="bottom" textRotation="0" wrapText="1" indent="0" justifyLastLine="0" shrinkToFit="0" readingOrder="0"/>
    </dxf>
    <dxf>
      <font>
        <b val="0"/>
        <i val="0"/>
        <strike val="0"/>
        <condense val="0"/>
        <extend val="0"/>
        <outline val="0"/>
        <shadow val="0"/>
        <u val="none"/>
        <vertAlign val="baseline"/>
        <sz val="8"/>
        <color rgb="FF4F6228"/>
        <name val="Arial Narrow"/>
        <scheme val="none"/>
      </font>
      <fill>
        <patternFill patternType="solid">
          <fgColor indexed="64"/>
          <bgColor rgb="FFC6EFCE"/>
        </patternFill>
      </fill>
      <alignment horizontal="justify" vertical="center" textRotation="0" wrapText="1" indent="0" justifyLastLine="0" shrinkToFit="0" readingOrder="0"/>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numFmt numFmtId="3" formatCode="#,##0"/>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numFmt numFmtId="3" formatCode="#,##0"/>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B6DDE8"/>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alignment horizontal="general" vertical="bottom" textRotation="0" wrapText="1" indent="0" justifyLastLine="0" shrinkToFit="0" readingOrder="0"/>
    </dxf>
    <dxf>
      <font>
        <b val="0"/>
        <i val="0"/>
        <strike val="0"/>
        <condense val="0"/>
        <extend val="0"/>
        <outline val="0"/>
        <shadow val="0"/>
        <u val="none"/>
        <vertAlign val="baseline"/>
        <sz val="8"/>
        <color rgb="FF4F6228"/>
        <name val="Arial Narrow"/>
        <scheme val="none"/>
      </font>
      <fill>
        <patternFill patternType="solid">
          <fgColor indexed="64"/>
          <bgColor rgb="FFC6EFCE"/>
        </patternFill>
      </fill>
      <alignment horizontal="justify" vertical="center" textRotation="0" wrapText="1" indent="0" justifyLastLine="0" shrinkToFit="0" readingOrder="0"/>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Arial Narrow"/>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548235"/>
        <name val="Times New Roman"/>
        <scheme val="none"/>
      </font>
      <fill>
        <patternFill patternType="solid">
          <fgColor indexed="64"/>
          <bgColor rgb="FFC6EFCE"/>
        </patternFill>
      </fill>
      <alignment horizontal="general"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8"/>
        <color rgb="FF000000"/>
        <name val="Arial Narrow"/>
        <scheme val="none"/>
      </font>
      <fill>
        <patternFill patternType="solid">
          <fgColor indexed="64"/>
          <bgColor rgb="FFC6EFCE"/>
        </patternFill>
      </fill>
      <alignment horizontal="justify"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7"/>
        <color theme="0"/>
        <name val="Arial Narrow"/>
        <scheme val="none"/>
      </font>
      <fill>
        <patternFill patternType="solid">
          <fgColor indexed="64"/>
          <bgColor rgb="FFB6DDE8"/>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O59" totalsRowShown="0" headerRowDxfId="81" tableBorderDxfId="80">
  <autoFilter ref="A1:O59" xr:uid="{00000000-0009-0000-0100-000005000000}"/>
  <tableColumns count="15">
    <tableColumn id="1" xr3:uid="{00000000-0010-0000-0000-000001000000}" name="Column1" dataDxfId="79"/>
    <tableColumn id="2" xr3:uid="{00000000-0010-0000-0000-000002000000}" name="Related Measure (Reform or Investment) "/>
    <tableColumn id="3" xr3:uid="{00000000-0010-0000-0000-000003000000}" name="M/T " dataDxfId="78"/>
    <tableColumn id="4" xr3:uid="{00000000-0010-0000-0000-000004000000}" name="Name " dataDxfId="77"/>
    <tableColumn id="5" xr3:uid="{00000000-0010-0000-0000-000005000000}" name="Qualitative indicators  " dataDxfId="76"/>
    <tableColumn id="6" xr3:uid="{00000000-0010-0000-0000-000006000000}" name="Quantitative indicators  (Units)" dataDxfId="75"/>
    <tableColumn id="7" xr3:uid="{00000000-0010-0000-0000-000007000000}" name="Quantitative indicators  (Baseline)" dataDxfId="74"/>
    <tableColumn id="8" xr3:uid="{00000000-0010-0000-0000-000008000000}" name="Quantitative indicators  (Goal)" dataDxfId="73"/>
    <tableColumn id="9" xr3:uid="{00000000-0010-0000-0000-000009000000}" name="Indicative timeline for completion (Q)" dataDxfId="72"/>
    <tableColumn id="10" xr3:uid="{00000000-0010-0000-0000-00000A000000}" name="Indicative timeline for completion (Year)" dataDxfId="71"/>
    <tableColumn id="11" xr3:uid="{00000000-0010-0000-0000-00000B000000}" name="Data source [to be deleted in final version]" dataDxfId="70"/>
    <tableColumn id="12" xr3:uid="{00000000-0010-0000-0000-00000C000000}" name="Responsibility for reporting and implementation" dataDxfId="69"/>
    <tableColumn id="13" xr3:uid="{00000000-0010-0000-0000-00000D000000}" name="Further specification (if necessary)" dataDxfId="68"/>
    <tableColumn id="14" xr3:uid="{00000000-0010-0000-0000-00000E000000}" name="Verification mechanism" dataDxfId="67"/>
    <tableColumn id="15" xr3:uid="{00000000-0010-0000-0000-00000F000000}" name="Component" dataDxfId="6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O48" totalsRowShown="0" headerRowDxfId="65" tableBorderDxfId="64">
  <autoFilter ref="A1:O48" xr:uid="{00000000-0009-0000-0100-000006000000}"/>
  <tableColumns count="15">
    <tableColumn id="1" xr3:uid="{00000000-0010-0000-0100-000001000000}" name="Column1" dataDxfId="63"/>
    <tableColumn id="2" xr3:uid="{00000000-0010-0000-0100-000002000000}" name="Related Measure (Reform or Investment) " dataDxfId="62"/>
    <tableColumn id="3" xr3:uid="{00000000-0010-0000-0100-000003000000}" name="M/T " dataDxfId="61"/>
    <tableColumn id="4" xr3:uid="{00000000-0010-0000-0100-000004000000}" name="Name " dataDxfId="60"/>
    <tableColumn id="5" xr3:uid="{00000000-0010-0000-0100-000005000000}" name="Qualitative indicators  " dataDxfId="59"/>
    <tableColumn id="6" xr3:uid="{00000000-0010-0000-0100-000006000000}" name="Quantitative indicators  (Units)" dataDxfId="58"/>
    <tableColumn id="7" xr3:uid="{00000000-0010-0000-0100-000007000000}" name="Quantitative indicators  (Baseline)" dataDxfId="57"/>
    <tableColumn id="8" xr3:uid="{00000000-0010-0000-0100-000008000000}" name="Quantitative indicators  (Goal)" dataDxfId="56"/>
    <tableColumn id="9" xr3:uid="{00000000-0010-0000-0100-000009000000}" name="Indicative timeline for completion (Q)" dataDxfId="55"/>
    <tableColumn id="10" xr3:uid="{00000000-0010-0000-0100-00000A000000}" name="Indicative timeline for completion (Year)" dataDxfId="54"/>
    <tableColumn id="11" xr3:uid="{00000000-0010-0000-0100-00000B000000}" name="Data source [to be deleted in final version]" dataDxfId="53"/>
    <tableColumn id="12" xr3:uid="{00000000-0010-0000-0100-00000C000000}" name="Responsibility for reporting and implementation" dataDxfId="52"/>
    <tableColumn id="13" xr3:uid="{00000000-0010-0000-0100-00000D000000}" name="Further specification (if necessary)" dataDxfId="51"/>
    <tableColumn id="14" xr3:uid="{00000000-0010-0000-0100-00000E000000}" name="Verification mechanism" dataDxfId="50"/>
    <tableColumn id="15" xr3:uid="{00000000-0010-0000-0100-00000F000000}" name="Component" dataDxfId="4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A1:O24" totalsRowShown="0" headerRowDxfId="48" tableBorderDxfId="47">
  <autoFilter ref="A1:O24" xr:uid="{00000000-0009-0000-0100-000007000000}"/>
  <tableColumns count="15">
    <tableColumn id="1" xr3:uid="{00000000-0010-0000-0200-000001000000}" name="Column1" dataDxfId="46"/>
    <tableColumn id="2" xr3:uid="{00000000-0010-0000-0200-000002000000}" name="Related Measure (Reform or Investment) " dataDxfId="45"/>
    <tableColumn id="3" xr3:uid="{00000000-0010-0000-0200-000003000000}" name="M/T " dataDxfId="44"/>
    <tableColumn id="4" xr3:uid="{00000000-0010-0000-0200-000004000000}" name="Name " dataDxfId="43"/>
    <tableColumn id="5" xr3:uid="{00000000-0010-0000-0200-000005000000}" name="Qualitative indicators  " dataDxfId="42"/>
    <tableColumn id="6" xr3:uid="{00000000-0010-0000-0200-000006000000}" name="Quantitative indicators  (Units)" dataDxfId="41"/>
    <tableColumn id="7" xr3:uid="{00000000-0010-0000-0200-000007000000}" name="Quantitative indicators  (Baseline)" dataDxfId="40"/>
    <tableColumn id="8" xr3:uid="{00000000-0010-0000-0200-000008000000}" name="Quantitative indicators  (Goal)" dataDxfId="39"/>
    <tableColumn id="9" xr3:uid="{00000000-0010-0000-0200-000009000000}" name="Indicative timeline for completion (Q)" dataDxfId="38"/>
    <tableColumn id="10" xr3:uid="{00000000-0010-0000-0200-00000A000000}" name="Indicative timeline for completion (Year)" dataDxfId="37"/>
    <tableColumn id="11" xr3:uid="{00000000-0010-0000-0200-00000B000000}" name="Data source [to be deleted in final version]" dataDxfId="36"/>
    <tableColumn id="12" xr3:uid="{00000000-0010-0000-0200-00000C000000}" name="Responsibility for reporting and implementation" dataDxfId="35"/>
    <tableColumn id="13" xr3:uid="{00000000-0010-0000-0200-00000D000000}" name="Further specification (if necessary)" dataDxfId="34"/>
    <tableColumn id="14" xr3:uid="{00000000-0010-0000-0200-00000E000000}" name="Verification mechanism" dataDxfId="33"/>
    <tableColumn id="15" xr3:uid="{00000000-0010-0000-0200-00000F000000}" name="Component"/>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A1:O13" totalsRowShown="0" headerRowDxfId="32" tableBorderDxfId="31">
  <autoFilter ref="A1:O13" xr:uid="{00000000-0009-0000-0100-000008000000}"/>
  <tableColumns count="15">
    <tableColumn id="1" xr3:uid="{00000000-0010-0000-0300-000001000000}" name="Column1" dataDxfId="30"/>
    <tableColumn id="2" xr3:uid="{00000000-0010-0000-0300-000002000000}" name="Related Measure (Reform or Investment) " dataDxfId="29"/>
    <tableColumn id="3" xr3:uid="{00000000-0010-0000-0300-000003000000}" name="M/T " dataDxfId="28"/>
    <tableColumn id="4" xr3:uid="{00000000-0010-0000-0300-000004000000}" name="Name " dataDxfId="27"/>
    <tableColumn id="5" xr3:uid="{00000000-0010-0000-0300-000005000000}" name="Qualitative indicators  " dataDxfId="26"/>
    <tableColumn id="6" xr3:uid="{00000000-0010-0000-0300-000006000000}" name="Quantitative indicators  (Units)" dataDxfId="25"/>
    <tableColumn id="7" xr3:uid="{00000000-0010-0000-0300-000007000000}" name="Quantitative indicators  (Baseline)" dataDxfId="24"/>
    <tableColumn id="8" xr3:uid="{00000000-0010-0000-0300-000008000000}" name="Quantitative indicators  (Goal)" dataDxfId="23"/>
    <tableColumn id="9" xr3:uid="{00000000-0010-0000-0300-000009000000}" name="Indicative timeline for completion (Q)" dataDxfId="22"/>
    <tableColumn id="10" xr3:uid="{00000000-0010-0000-0300-00000A000000}" name="Indicative timeline for completion (Year)" dataDxfId="21"/>
    <tableColumn id="11" xr3:uid="{00000000-0010-0000-0300-00000B000000}" name="Data source [to be deleted in final version]" dataDxfId="20"/>
    <tableColumn id="12" xr3:uid="{00000000-0010-0000-0300-00000C000000}" name="Responsibility for reporting and implementation" dataDxfId="19"/>
    <tableColumn id="13" xr3:uid="{00000000-0010-0000-0300-00000D000000}" name="Further specification (if necessary)" dataDxfId="18"/>
    <tableColumn id="14" xr3:uid="{00000000-0010-0000-0300-00000E000000}" name="Verification mechanism" dataDxfId="17"/>
    <tableColumn id="15" xr3:uid="{00000000-0010-0000-0300-00000F000000}" name="Component"/>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A1:O50" totalsRowShown="0" headerRowDxfId="16" tableBorderDxfId="15">
  <autoFilter ref="A1:O50" xr:uid="{00000000-0009-0000-0100-000009000000}"/>
  <tableColumns count="15">
    <tableColumn id="1" xr3:uid="{00000000-0010-0000-0400-000001000000}" name="Column1" dataDxfId="14"/>
    <tableColumn id="2" xr3:uid="{00000000-0010-0000-0400-000002000000}" name="Related Measure (Reform or Investment) " dataDxfId="13"/>
    <tableColumn id="3" xr3:uid="{00000000-0010-0000-0400-000003000000}" name="M/T " dataDxfId="12"/>
    <tableColumn id="4" xr3:uid="{00000000-0010-0000-0400-000004000000}" name="Name " dataDxfId="11"/>
    <tableColumn id="5" xr3:uid="{00000000-0010-0000-0400-000005000000}" name="Qualitative indicators  " dataDxfId="10"/>
    <tableColumn id="6" xr3:uid="{00000000-0010-0000-0400-000006000000}" name="Quantitative indicators  (Units)" dataDxfId="9"/>
    <tableColumn id="7" xr3:uid="{00000000-0010-0000-0400-000007000000}" name="Quantitative indicators  (Baseline)" dataDxfId="8"/>
    <tableColumn id="8" xr3:uid="{00000000-0010-0000-0400-000008000000}" name="Quantitative indicators  (Goal)" dataDxfId="7"/>
    <tableColumn id="9" xr3:uid="{00000000-0010-0000-0400-000009000000}" name="Indicative timeline for completion (Q)" dataDxfId="6"/>
    <tableColumn id="10" xr3:uid="{00000000-0010-0000-0400-00000A000000}" name="Indicative timeline for completion (Year)" dataDxfId="5"/>
    <tableColumn id="11" xr3:uid="{00000000-0010-0000-0400-00000B000000}" name="Data source [to be deleted in final version]" dataDxfId="4"/>
    <tableColumn id="12" xr3:uid="{00000000-0010-0000-0400-00000C000000}" name="Responsibility for reporting and implementation" dataDxfId="3"/>
    <tableColumn id="13" xr3:uid="{00000000-0010-0000-0400-00000D000000}" name="Further specification (if necessary)" dataDxfId="2"/>
    <tableColumn id="14" xr3:uid="{00000000-0010-0000-0400-00000E000000}" name="Verification mechanism" dataDxfId="1"/>
    <tableColumn id="15" xr3:uid="{00000000-0010-0000-0400-00000F000000}" name="component" dataDxfId="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A1:V215" totalsRowShown="0">
  <autoFilter ref="A1:V215" xr:uid="{00000000-0009-0000-0100-000001000000}"/>
  <tableColumns count="22">
    <tableColumn id="1" xr3:uid="{00000000-0010-0000-0500-000001000000}" name="Id"/>
    <tableColumn id="2" xr3:uid="{00000000-0010-0000-0500-000002000000}" name="Payment requests"/>
    <tableColumn id="3" xr3:uid="{00000000-0010-0000-0500-000003000000}" name="Type"/>
    <tableColumn id="4" xr3:uid="{00000000-0010-0000-0500-000004000000}" name="Milestone ref."/>
    <tableColumn id="5" xr3:uid="{00000000-0010-0000-0500-000005000000}" name="Milestone"/>
    <tableColumn id="6" xr3:uid="{00000000-0010-0000-0500-000006000000}" name="Description"/>
    <tableColumn id="7" xr3:uid="{00000000-0010-0000-0500-000007000000}" name="Component ref."/>
    <tableColumn id="8" xr3:uid="{00000000-0010-0000-0500-000008000000}" name="Component"/>
    <tableColumn id="9" xr3:uid="{00000000-0010-0000-0500-000009000000}" name="Measure ref."/>
    <tableColumn id="10" xr3:uid="{00000000-0010-0000-0500-00000A000000}" name="Measure"/>
    <tableColumn id="11" xr3:uid="{00000000-0010-0000-0500-00000B000000}" name="Progress status"/>
    <tableColumn id="12" xr3:uid="{00000000-0010-0000-0500-00000C000000}" name="Initial Target"/>
    <tableColumn id="13" xr3:uid="{00000000-0010-0000-0500-00000D000000}" name="Target date"/>
    <tableColumn id="14" xr3:uid="{00000000-0010-0000-0500-00000E000000}" name="Last modified on"/>
    <tableColumn id="15" xr3:uid="{00000000-0010-0000-0500-00000F000000}" name="Documents"/>
    <tableColumn id="16" xr3:uid="{00000000-0010-0000-0500-000010000000}" name="Unit of measure"/>
    <tableColumn id="17" xr3:uid="{00000000-0010-0000-0500-000011000000}" name="Baseline"/>
    <tableColumn id="18" xr3:uid="{00000000-0010-0000-0500-000012000000}" name="Goal"/>
    <tableColumn id="19" xr3:uid="{00000000-0010-0000-0500-000013000000}" name="Qualitative indicator"/>
    <tableColumn id="20" xr3:uid="{00000000-0010-0000-0500-000014000000}" name="Current Value/Situation"/>
    <tableColumn id="21" xr3:uid="{00000000-0010-0000-0500-000015000000}" name="Justification"/>
    <tableColumn id="22" xr3:uid="{00000000-0010-0000-0500-000016000000}" name="modifiedO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digital-single-market/en/human-capital-and-digital-skil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O221"/>
  <sheetViews>
    <sheetView showGridLines="0" zoomScale="70" zoomScaleNormal="70" workbookViewId="0">
      <pane ySplit="4" topLeftCell="A32" activePane="bottomLeft" state="frozen"/>
      <selection activeCell="B1" sqref="B1"/>
      <selection pane="bottomLeft" activeCell="F43" sqref="F43"/>
    </sheetView>
  </sheetViews>
  <sheetFormatPr defaultColWidth="8.54296875" defaultRowHeight="14.5" x14ac:dyDescent="0.35"/>
  <cols>
    <col min="1" max="1" width="6.7265625" style="84" customWidth="1"/>
    <col min="2" max="2" width="60.54296875" style="39" customWidth="1"/>
    <col min="3" max="8" width="20.54296875" style="39" customWidth="1"/>
    <col min="9" max="10" width="20.54296875" style="82" customWidth="1"/>
    <col min="11" max="15" width="20.54296875" style="39" customWidth="1"/>
    <col min="16" max="16384" width="8.54296875" style="39"/>
  </cols>
  <sheetData>
    <row r="1" spans="1:15" ht="33" customHeight="1" x14ac:dyDescent="0.35">
      <c r="A1" s="112" t="s">
        <v>1731</v>
      </c>
      <c r="B1" s="113"/>
      <c r="C1" s="113"/>
      <c r="D1" s="113"/>
      <c r="E1" s="113"/>
      <c r="F1" s="113"/>
      <c r="G1" s="113"/>
      <c r="H1" s="113"/>
      <c r="I1" s="113"/>
      <c r="J1" s="113"/>
      <c r="K1" s="113"/>
      <c r="L1" s="113"/>
      <c r="M1" s="113"/>
      <c r="N1" s="113"/>
      <c r="O1" s="114"/>
    </row>
    <row r="2" spans="1:15" ht="48.75" customHeight="1" x14ac:dyDescent="0.35">
      <c r="A2" s="115" t="s">
        <v>1732</v>
      </c>
      <c r="B2" s="116"/>
      <c r="C2" s="116"/>
      <c r="D2" s="116"/>
      <c r="E2" s="116"/>
      <c r="F2" s="116"/>
      <c r="G2" s="116"/>
      <c r="H2" s="116"/>
      <c r="I2" s="116"/>
      <c r="J2" s="116"/>
      <c r="K2" s="116"/>
      <c r="L2" s="116"/>
      <c r="M2" s="116"/>
      <c r="N2" s="116"/>
      <c r="O2" s="117"/>
    </row>
    <row r="3" spans="1:15" s="40" customFormat="1" ht="45" customHeight="1" x14ac:dyDescent="0.35">
      <c r="A3" s="118" t="s">
        <v>1733</v>
      </c>
      <c r="B3" s="118" t="s">
        <v>1734</v>
      </c>
      <c r="C3" s="118" t="s">
        <v>1735</v>
      </c>
      <c r="D3" s="120" t="s">
        <v>1736</v>
      </c>
      <c r="E3" s="118" t="s">
        <v>1737</v>
      </c>
      <c r="F3" s="122" t="s">
        <v>1738</v>
      </c>
      <c r="G3" s="122"/>
      <c r="H3" s="122"/>
      <c r="I3" s="122" t="s">
        <v>1739</v>
      </c>
      <c r="J3" s="123"/>
      <c r="K3" s="122" t="s">
        <v>1740</v>
      </c>
      <c r="L3" s="122" t="s">
        <v>1741</v>
      </c>
      <c r="M3" s="122" t="s">
        <v>1742</v>
      </c>
      <c r="N3" s="122" t="s">
        <v>1743</v>
      </c>
      <c r="O3" s="122" t="s">
        <v>1744</v>
      </c>
    </row>
    <row r="4" spans="1:15" s="40" customFormat="1" ht="49.4" customHeight="1" x14ac:dyDescent="0.35">
      <c r="A4" s="119"/>
      <c r="B4" s="119"/>
      <c r="C4" s="119"/>
      <c r="D4" s="121"/>
      <c r="E4" s="119"/>
      <c r="F4" s="41" t="s">
        <v>1745</v>
      </c>
      <c r="G4" s="41" t="s">
        <v>1746</v>
      </c>
      <c r="H4" s="41" t="s">
        <v>1747</v>
      </c>
      <c r="I4" s="41" t="s">
        <v>1748</v>
      </c>
      <c r="J4" s="41" t="s">
        <v>1749</v>
      </c>
      <c r="K4" s="123"/>
      <c r="L4" s="123"/>
      <c r="M4" s="123"/>
      <c r="N4" s="123"/>
      <c r="O4" s="123"/>
    </row>
    <row r="5" spans="1:15" ht="60" customHeight="1" x14ac:dyDescent="0.35">
      <c r="A5" s="42">
        <v>1</v>
      </c>
      <c r="B5" s="85" t="s">
        <v>1750</v>
      </c>
      <c r="C5" s="86" t="s">
        <v>1751</v>
      </c>
      <c r="D5" s="86" t="s">
        <v>1752</v>
      </c>
      <c r="E5" s="43" t="s">
        <v>1753</v>
      </c>
      <c r="F5" s="43" t="s">
        <v>551</v>
      </c>
      <c r="G5" s="43" t="s">
        <v>551</v>
      </c>
      <c r="H5" s="43" t="s">
        <v>551</v>
      </c>
      <c r="I5" s="43" t="s">
        <v>1754</v>
      </c>
      <c r="J5" s="43">
        <v>2025</v>
      </c>
      <c r="K5" s="43" t="s">
        <v>1755</v>
      </c>
      <c r="L5" s="43" t="s">
        <v>1756</v>
      </c>
      <c r="M5" s="43" t="s">
        <v>1757</v>
      </c>
      <c r="N5" s="43" t="s">
        <v>1758</v>
      </c>
      <c r="O5" s="43" t="s">
        <v>1759</v>
      </c>
    </row>
    <row r="6" spans="1:15" ht="60" customHeight="1" x14ac:dyDescent="0.35">
      <c r="A6" s="42">
        <v>2</v>
      </c>
      <c r="B6" s="85" t="s">
        <v>1750</v>
      </c>
      <c r="C6" s="87"/>
      <c r="D6" s="88" t="s">
        <v>1752</v>
      </c>
      <c r="E6" s="43" t="s">
        <v>1760</v>
      </c>
      <c r="F6" s="43" t="s">
        <v>551</v>
      </c>
      <c r="G6" s="43" t="s">
        <v>551</v>
      </c>
      <c r="H6" s="43" t="s">
        <v>551</v>
      </c>
      <c r="I6" s="43" t="s">
        <v>1754</v>
      </c>
      <c r="J6" s="43">
        <v>2023</v>
      </c>
      <c r="K6" s="43" t="s">
        <v>1761</v>
      </c>
      <c r="L6" s="43" t="s">
        <v>1756</v>
      </c>
      <c r="M6" s="43" t="s">
        <v>1762</v>
      </c>
      <c r="N6" s="43" t="s">
        <v>1763</v>
      </c>
      <c r="O6" s="43" t="s">
        <v>1764</v>
      </c>
    </row>
    <row r="7" spans="1:15" ht="60" customHeight="1" x14ac:dyDescent="0.35">
      <c r="A7" s="42">
        <v>3</v>
      </c>
      <c r="B7" s="44" t="s">
        <v>1765</v>
      </c>
      <c r="C7" s="45" t="s">
        <v>1747</v>
      </c>
      <c r="D7" s="43" t="s">
        <v>1766</v>
      </c>
      <c r="E7" s="43" t="s">
        <v>551</v>
      </c>
      <c r="F7" s="43" t="s">
        <v>1767</v>
      </c>
      <c r="G7" s="43">
        <v>0</v>
      </c>
      <c r="H7" s="43">
        <v>81</v>
      </c>
      <c r="I7" s="43" t="s">
        <v>1768</v>
      </c>
      <c r="J7" s="43">
        <v>2026</v>
      </c>
      <c r="K7" s="43" t="s">
        <v>1769</v>
      </c>
      <c r="L7" s="43" t="s">
        <v>1756</v>
      </c>
      <c r="M7" s="43" t="s">
        <v>1770</v>
      </c>
      <c r="N7" s="43" t="s">
        <v>1771</v>
      </c>
      <c r="O7" s="43" t="s">
        <v>1772</v>
      </c>
    </row>
    <row r="8" spans="1:15" ht="60" customHeight="1" x14ac:dyDescent="0.35">
      <c r="A8" s="42">
        <v>4</v>
      </c>
      <c r="B8" s="44" t="s">
        <v>1765</v>
      </c>
      <c r="C8" s="45" t="s">
        <v>1747</v>
      </c>
      <c r="D8" s="43" t="s">
        <v>1773</v>
      </c>
      <c r="E8" s="43" t="s">
        <v>551</v>
      </c>
      <c r="F8" s="43" t="s">
        <v>1774</v>
      </c>
      <c r="G8" s="43">
        <v>0</v>
      </c>
      <c r="H8" s="43">
        <v>7</v>
      </c>
      <c r="I8" s="43" t="s">
        <v>1775</v>
      </c>
      <c r="J8" s="43">
        <v>2026</v>
      </c>
      <c r="K8" s="43" t="s">
        <v>1776</v>
      </c>
      <c r="L8" s="43" t="s">
        <v>1756</v>
      </c>
      <c r="M8" s="43" t="s">
        <v>1777</v>
      </c>
      <c r="N8" s="43" t="s">
        <v>1778</v>
      </c>
      <c r="O8" s="43" t="s">
        <v>1779</v>
      </c>
    </row>
    <row r="9" spans="1:15" ht="60" customHeight="1" x14ac:dyDescent="0.35">
      <c r="A9" s="42">
        <v>5</v>
      </c>
      <c r="B9" s="44" t="s">
        <v>1780</v>
      </c>
      <c r="C9" s="45" t="s">
        <v>1747</v>
      </c>
      <c r="D9" s="43" t="s">
        <v>1781</v>
      </c>
      <c r="E9" s="43" t="s">
        <v>551</v>
      </c>
      <c r="F9" s="43" t="s">
        <v>1774</v>
      </c>
      <c r="G9" s="43">
        <v>0</v>
      </c>
      <c r="H9" s="43">
        <v>21</v>
      </c>
      <c r="I9" s="43" t="s">
        <v>1775</v>
      </c>
      <c r="J9" s="43">
        <v>2026</v>
      </c>
      <c r="K9" s="43" t="s">
        <v>1782</v>
      </c>
      <c r="L9" s="43" t="s">
        <v>1756</v>
      </c>
      <c r="M9" s="43" t="s">
        <v>1783</v>
      </c>
      <c r="N9" s="43" t="s">
        <v>1784</v>
      </c>
      <c r="O9" s="43" t="s">
        <v>1779</v>
      </c>
    </row>
    <row r="10" spans="1:15" ht="60" customHeight="1" x14ac:dyDescent="0.35">
      <c r="A10" s="42">
        <v>6</v>
      </c>
      <c r="B10" s="44" t="s">
        <v>1785</v>
      </c>
      <c r="C10" s="46" t="s">
        <v>1747</v>
      </c>
      <c r="D10" s="43" t="s">
        <v>1786</v>
      </c>
      <c r="E10" s="43" t="s">
        <v>551</v>
      </c>
      <c r="F10" s="43" t="s">
        <v>1767</v>
      </c>
      <c r="G10" s="43">
        <v>0</v>
      </c>
      <c r="H10" s="43">
        <v>60</v>
      </c>
      <c r="I10" s="43" t="s">
        <v>1775</v>
      </c>
      <c r="J10" s="43">
        <v>2026</v>
      </c>
      <c r="K10" s="43" t="s">
        <v>1787</v>
      </c>
      <c r="L10" s="43" t="s">
        <v>1756</v>
      </c>
      <c r="M10" s="43" t="s">
        <v>1788</v>
      </c>
      <c r="N10" s="43" t="s">
        <v>1789</v>
      </c>
      <c r="O10" s="43" t="s">
        <v>1790</v>
      </c>
    </row>
    <row r="11" spans="1:15" ht="60" customHeight="1" x14ac:dyDescent="0.35">
      <c r="A11" s="42">
        <v>7</v>
      </c>
      <c r="B11" s="44" t="s">
        <v>1791</v>
      </c>
      <c r="C11" s="47" t="s">
        <v>1751</v>
      </c>
      <c r="D11" s="43" t="s">
        <v>1792</v>
      </c>
      <c r="E11" s="43" t="s">
        <v>1793</v>
      </c>
      <c r="F11" s="48" t="s">
        <v>551</v>
      </c>
      <c r="G11" s="48" t="s">
        <v>551</v>
      </c>
      <c r="H11" s="48" t="s">
        <v>551</v>
      </c>
      <c r="I11" s="48" t="s">
        <v>1768</v>
      </c>
      <c r="J11" s="48">
        <v>2022</v>
      </c>
      <c r="K11" s="48" t="s">
        <v>1724</v>
      </c>
      <c r="L11" s="48" t="s">
        <v>1794</v>
      </c>
      <c r="M11" s="43" t="s">
        <v>1795</v>
      </c>
      <c r="N11" s="48" t="s">
        <v>1796</v>
      </c>
      <c r="O11" s="48" t="s">
        <v>1797</v>
      </c>
    </row>
    <row r="12" spans="1:15" ht="60" customHeight="1" x14ac:dyDescent="0.35">
      <c r="A12" s="42">
        <v>8</v>
      </c>
      <c r="B12" s="44" t="s">
        <v>1791</v>
      </c>
      <c r="C12" s="47" t="s">
        <v>1747</v>
      </c>
      <c r="D12" s="43" t="s">
        <v>1798</v>
      </c>
      <c r="E12" s="48" t="s">
        <v>551</v>
      </c>
      <c r="F12" s="43" t="s">
        <v>1799</v>
      </c>
      <c r="G12" s="48">
        <v>0</v>
      </c>
      <c r="H12" s="49">
        <v>40097400</v>
      </c>
      <c r="I12" s="48" t="s">
        <v>1775</v>
      </c>
      <c r="J12" s="48">
        <v>2024</v>
      </c>
      <c r="K12" s="48" t="s">
        <v>1724</v>
      </c>
      <c r="L12" s="48" t="s">
        <v>1794</v>
      </c>
      <c r="M12" s="43" t="s">
        <v>1800</v>
      </c>
      <c r="N12" s="48" t="s">
        <v>1801</v>
      </c>
      <c r="O12" s="48" t="s">
        <v>1802</v>
      </c>
    </row>
    <row r="13" spans="1:15" ht="60" customHeight="1" x14ac:dyDescent="0.35">
      <c r="A13" s="42">
        <v>9</v>
      </c>
      <c r="B13" s="44" t="s">
        <v>1791</v>
      </c>
      <c r="C13" s="47" t="s">
        <v>1747</v>
      </c>
      <c r="D13" s="43" t="s">
        <v>1803</v>
      </c>
      <c r="E13" s="48" t="s">
        <v>551</v>
      </c>
      <c r="F13" s="48" t="s">
        <v>1804</v>
      </c>
      <c r="G13" s="48">
        <v>0</v>
      </c>
      <c r="H13" s="43">
        <v>14423</v>
      </c>
      <c r="I13" s="48" t="s">
        <v>1775</v>
      </c>
      <c r="J13" s="48">
        <v>2026</v>
      </c>
      <c r="K13" s="48" t="s">
        <v>1805</v>
      </c>
      <c r="L13" s="48" t="s">
        <v>1806</v>
      </c>
      <c r="M13" s="43" t="s">
        <v>1807</v>
      </c>
      <c r="N13" s="48" t="s">
        <v>1808</v>
      </c>
      <c r="O13" s="48" t="s">
        <v>1809</v>
      </c>
    </row>
    <row r="14" spans="1:15" ht="60" customHeight="1" x14ac:dyDescent="0.35">
      <c r="A14" s="42">
        <v>10</v>
      </c>
      <c r="B14" s="44" t="s">
        <v>1810</v>
      </c>
      <c r="C14" s="47" t="s">
        <v>1751</v>
      </c>
      <c r="D14" s="43" t="s">
        <v>1811</v>
      </c>
      <c r="E14" s="43" t="s">
        <v>1812</v>
      </c>
      <c r="F14" s="48" t="s">
        <v>551</v>
      </c>
      <c r="G14" s="48" t="s">
        <v>551</v>
      </c>
      <c r="H14" s="48" t="s">
        <v>551</v>
      </c>
      <c r="I14" s="48" t="s">
        <v>1768</v>
      </c>
      <c r="J14" s="48">
        <v>2022</v>
      </c>
      <c r="K14" s="48" t="s">
        <v>1724</v>
      </c>
      <c r="L14" s="48" t="s">
        <v>1813</v>
      </c>
      <c r="M14" s="43" t="s">
        <v>1814</v>
      </c>
      <c r="N14" s="48" t="s">
        <v>1796</v>
      </c>
      <c r="O14" s="48" t="s">
        <v>1797</v>
      </c>
    </row>
    <row r="15" spans="1:15" ht="60" customHeight="1" x14ac:dyDescent="0.35">
      <c r="A15" s="42">
        <v>11</v>
      </c>
      <c r="B15" s="44" t="s">
        <v>1810</v>
      </c>
      <c r="C15" s="47" t="s">
        <v>1747</v>
      </c>
      <c r="D15" s="48" t="s">
        <v>1815</v>
      </c>
      <c r="E15" s="48" t="s">
        <v>551</v>
      </c>
      <c r="F15" s="43" t="s">
        <v>1816</v>
      </c>
      <c r="G15" s="48">
        <v>0</v>
      </c>
      <c r="H15" s="50">
        <v>13115</v>
      </c>
      <c r="I15" s="43" t="s">
        <v>1775</v>
      </c>
      <c r="J15" s="48">
        <v>2026</v>
      </c>
      <c r="K15" s="48" t="s">
        <v>1817</v>
      </c>
      <c r="L15" s="48" t="s">
        <v>1818</v>
      </c>
      <c r="M15" s="43" t="s">
        <v>1819</v>
      </c>
      <c r="N15" s="48" t="s">
        <v>1820</v>
      </c>
      <c r="O15" s="48" t="s">
        <v>1821</v>
      </c>
    </row>
    <row r="16" spans="1:15" ht="60" customHeight="1" x14ac:dyDescent="0.35">
      <c r="A16" s="42">
        <v>12</v>
      </c>
      <c r="B16" s="44" t="s">
        <v>1810</v>
      </c>
      <c r="C16" s="47" t="s">
        <v>1747</v>
      </c>
      <c r="D16" s="43" t="s">
        <v>1822</v>
      </c>
      <c r="E16" s="48" t="s">
        <v>551</v>
      </c>
      <c r="F16" s="43" t="s">
        <v>1799</v>
      </c>
      <c r="G16" s="43">
        <v>0</v>
      </c>
      <c r="H16" s="50">
        <v>72351600</v>
      </c>
      <c r="I16" s="43" t="s">
        <v>1754</v>
      </c>
      <c r="J16" s="43">
        <v>2024</v>
      </c>
      <c r="K16" s="43" t="s">
        <v>1724</v>
      </c>
      <c r="L16" s="43" t="s">
        <v>1794</v>
      </c>
      <c r="M16" s="43" t="s">
        <v>1822</v>
      </c>
      <c r="N16" s="48" t="s">
        <v>1823</v>
      </c>
      <c r="O16" s="48" t="s">
        <v>1821</v>
      </c>
    </row>
    <row r="17" spans="1:15" ht="60" customHeight="1" x14ac:dyDescent="0.35">
      <c r="A17" s="42">
        <v>13</v>
      </c>
      <c r="B17" s="44" t="s">
        <v>1824</v>
      </c>
      <c r="C17" s="47" t="s">
        <v>1751</v>
      </c>
      <c r="D17" s="46" t="s">
        <v>1825</v>
      </c>
      <c r="E17" s="43" t="s">
        <v>1826</v>
      </c>
      <c r="F17" s="48" t="s">
        <v>551</v>
      </c>
      <c r="G17" s="48" t="s">
        <v>551</v>
      </c>
      <c r="H17" s="48" t="s">
        <v>551</v>
      </c>
      <c r="I17" s="48" t="s">
        <v>1754</v>
      </c>
      <c r="J17" s="48">
        <v>2022</v>
      </c>
      <c r="K17" s="48" t="s">
        <v>1725</v>
      </c>
      <c r="L17" s="48" t="s">
        <v>1725</v>
      </c>
      <c r="M17" s="43" t="s">
        <v>1827</v>
      </c>
      <c r="N17" s="48" t="s">
        <v>1828</v>
      </c>
      <c r="O17" s="43" t="s">
        <v>1829</v>
      </c>
    </row>
    <row r="18" spans="1:15" ht="60" customHeight="1" x14ac:dyDescent="0.35">
      <c r="A18" s="42">
        <v>14</v>
      </c>
      <c r="B18" s="44" t="s">
        <v>1824</v>
      </c>
      <c r="C18" s="47" t="s">
        <v>1747</v>
      </c>
      <c r="D18" s="46" t="s">
        <v>1830</v>
      </c>
      <c r="E18" s="48" t="s">
        <v>551</v>
      </c>
      <c r="F18" s="43" t="s">
        <v>1799</v>
      </c>
      <c r="G18" s="48">
        <v>0</v>
      </c>
      <c r="H18" s="49">
        <v>27838800</v>
      </c>
      <c r="I18" s="48" t="s">
        <v>1754</v>
      </c>
      <c r="J18" s="48">
        <v>2024</v>
      </c>
      <c r="K18" s="48" t="s">
        <v>1725</v>
      </c>
      <c r="L18" s="48" t="s">
        <v>1831</v>
      </c>
      <c r="M18" s="43" t="s">
        <v>1832</v>
      </c>
      <c r="N18" s="48" t="s">
        <v>1833</v>
      </c>
      <c r="O18" s="48" t="s">
        <v>1834</v>
      </c>
    </row>
    <row r="19" spans="1:15" ht="60" customHeight="1" x14ac:dyDescent="0.35">
      <c r="A19" s="42">
        <v>15</v>
      </c>
      <c r="B19" s="44" t="s">
        <v>1824</v>
      </c>
      <c r="C19" s="47" t="s">
        <v>1747</v>
      </c>
      <c r="D19" s="43" t="s">
        <v>1835</v>
      </c>
      <c r="E19" s="48" t="s">
        <v>551</v>
      </c>
      <c r="F19" s="48" t="s">
        <v>1804</v>
      </c>
      <c r="G19" s="48">
        <v>0</v>
      </c>
      <c r="H19" s="43">
        <v>4544</v>
      </c>
      <c r="I19" s="48" t="s">
        <v>1754</v>
      </c>
      <c r="J19" s="48">
        <v>2025</v>
      </c>
      <c r="K19" s="48" t="s">
        <v>1836</v>
      </c>
      <c r="L19" s="48" t="s">
        <v>1837</v>
      </c>
      <c r="M19" s="48" t="s">
        <v>1838</v>
      </c>
      <c r="N19" s="48" t="s">
        <v>1839</v>
      </c>
      <c r="O19" s="43" t="s">
        <v>1840</v>
      </c>
    </row>
    <row r="20" spans="1:15" ht="60" customHeight="1" x14ac:dyDescent="0.35">
      <c r="A20" s="42">
        <v>16</v>
      </c>
      <c r="B20" s="44" t="s">
        <v>1841</v>
      </c>
      <c r="C20" s="47" t="s">
        <v>1751</v>
      </c>
      <c r="D20" s="43" t="s">
        <v>1842</v>
      </c>
      <c r="E20" s="43" t="s">
        <v>1842</v>
      </c>
      <c r="F20" s="48" t="s">
        <v>551</v>
      </c>
      <c r="G20" s="48" t="s">
        <v>551</v>
      </c>
      <c r="H20" s="48" t="s">
        <v>551</v>
      </c>
      <c r="I20" s="48" t="s">
        <v>1768</v>
      </c>
      <c r="J20" s="48">
        <v>2022</v>
      </c>
      <c r="K20" s="48" t="s">
        <v>1794</v>
      </c>
      <c r="L20" s="48" t="s">
        <v>1794</v>
      </c>
      <c r="M20" s="43" t="s">
        <v>1843</v>
      </c>
      <c r="N20" s="48" t="s">
        <v>1796</v>
      </c>
      <c r="O20" s="48" t="s">
        <v>1797</v>
      </c>
    </row>
    <row r="21" spans="1:15" ht="60" customHeight="1" x14ac:dyDescent="0.35">
      <c r="A21" s="42">
        <v>17</v>
      </c>
      <c r="B21" s="44" t="s">
        <v>1841</v>
      </c>
      <c r="C21" s="47" t="s">
        <v>1747</v>
      </c>
      <c r="D21" s="43" t="s">
        <v>1844</v>
      </c>
      <c r="E21" s="48" t="s">
        <v>551</v>
      </c>
      <c r="F21" s="43" t="s">
        <v>1799</v>
      </c>
      <c r="G21" s="48">
        <v>0</v>
      </c>
      <c r="H21" s="49">
        <v>40097400</v>
      </c>
      <c r="I21" s="48" t="s">
        <v>1775</v>
      </c>
      <c r="J21" s="48">
        <v>2024</v>
      </c>
      <c r="K21" s="48" t="s">
        <v>1794</v>
      </c>
      <c r="L21" s="48" t="s">
        <v>1794</v>
      </c>
      <c r="M21" s="43" t="s">
        <v>1845</v>
      </c>
      <c r="N21" s="48" t="s">
        <v>1801</v>
      </c>
      <c r="O21" s="48" t="s">
        <v>1802</v>
      </c>
    </row>
    <row r="22" spans="1:15" ht="60" customHeight="1" x14ac:dyDescent="0.35">
      <c r="A22" s="42">
        <v>18</v>
      </c>
      <c r="B22" s="44" t="s">
        <v>1841</v>
      </c>
      <c r="C22" s="47" t="s">
        <v>1747</v>
      </c>
      <c r="D22" s="43" t="s">
        <v>1846</v>
      </c>
      <c r="E22" s="48" t="s">
        <v>551</v>
      </c>
      <c r="F22" s="48" t="s">
        <v>1804</v>
      </c>
      <c r="G22" s="48">
        <v>0</v>
      </c>
      <c r="H22" s="43">
        <v>4456</v>
      </c>
      <c r="I22" s="48" t="s">
        <v>1775</v>
      </c>
      <c r="J22" s="48">
        <v>2026</v>
      </c>
      <c r="K22" s="48" t="s">
        <v>1847</v>
      </c>
      <c r="L22" s="48" t="s">
        <v>1794</v>
      </c>
      <c r="M22" s="43" t="s">
        <v>1848</v>
      </c>
      <c r="N22" s="48" t="s">
        <v>1849</v>
      </c>
      <c r="O22" s="48" t="s">
        <v>1802</v>
      </c>
    </row>
    <row r="23" spans="1:15" ht="60" customHeight="1" x14ac:dyDescent="0.35">
      <c r="A23" s="42">
        <v>19</v>
      </c>
      <c r="B23" s="44" t="s">
        <v>1850</v>
      </c>
      <c r="C23" s="47" t="s">
        <v>1747</v>
      </c>
      <c r="D23" s="43" t="s">
        <v>1851</v>
      </c>
      <c r="E23" s="48" t="s">
        <v>551</v>
      </c>
      <c r="F23" s="43" t="s">
        <v>1799</v>
      </c>
      <c r="G23" s="48">
        <v>0</v>
      </c>
      <c r="H23" s="49">
        <v>80000000</v>
      </c>
      <c r="I23" s="48" t="s">
        <v>1768</v>
      </c>
      <c r="J23" s="48">
        <v>2023</v>
      </c>
      <c r="K23" s="48" t="s">
        <v>1794</v>
      </c>
      <c r="L23" s="48" t="s">
        <v>1794</v>
      </c>
      <c r="M23" s="43" t="s">
        <v>1851</v>
      </c>
      <c r="N23" s="48" t="s">
        <v>1852</v>
      </c>
      <c r="O23" s="48" t="s">
        <v>1797</v>
      </c>
    </row>
    <row r="24" spans="1:15" ht="60" customHeight="1" x14ac:dyDescent="0.35">
      <c r="A24" s="42">
        <v>20</v>
      </c>
      <c r="B24" s="44" t="s">
        <v>1850</v>
      </c>
      <c r="C24" s="47" t="s">
        <v>1747</v>
      </c>
      <c r="D24" s="43" t="s">
        <v>1853</v>
      </c>
      <c r="E24" s="48" t="s">
        <v>551</v>
      </c>
      <c r="F24" s="48" t="s">
        <v>1774</v>
      </c>
      <c r="G24" s="48">
        <v>0</v>
      </c>
      <c r="H24" s="48">
        <v>2060</v>
      </c>
      <c r="I24" s="48" t="s">
        <v>1775</v>
      </c>
      <c r="J24" s="48">
        <v>2026</v>
      </c>
      <c r="K24" s="48" t="s">
        <v>1847</v>
      </c>
      <c r="L24" s="48" t="s">
        <v>1794</v>
      </c>
      <c r="M24" s="43" t="s">
        <v>1854</v>
      </c>
      <c r="N24" s="48" t="s">
        <v>1855</v>
      </c>
      <c r="O24" s="48" t="s">
        <v>1802</v>
      </c>
    </row>
    <row r="25" spans="1:15" ht="60" customHeight="1" x14ac:dyDescent="0.35">
      <c r="A25" s="42">
        <v>21</v>
      </c>
      <c r="B25" s="44" t="s">
        <v>1850</v>
      </c>
      <c r="C25" s="47" t="s">
        <v>1751</v>
      </c>
      <c r="D25" s="43" t="s">
        <v>1856</v>
      </c>
      <c r="E25" s="43" t="s">
        <v>1857</v>
      </c>
      <c r="F25" s="48" t="s">
        <v>551</v>
      </c>
      <c r="G25" s="48" t="s">
        <v>551</v>
      </c>
      <c r="H25" s="48" t="s">
        <v>551</v>
      </c>
      <c r="I25" s="48" t="s">
        <v>1858</v>
      </c>
      <c r="J25" s="48">
        <v>2024</v>
      </c>
      <c r="K25" s="48" t="s">
        <v>1794</v>
      </c>
      <c r="L25" s="48" t="s">
        <v>1794</v>
      </c>
      <c r="M25" s="43" t="s">
        <v>1859</v>
      </c>
      <c r="N25" s="48" t="s">
        <v>1860</v>
      </c>
      <c r="O25" s="48" t="s">
        <v>1861</v>
      </c>
    </row>
    <row r="26" spans="1:15" ht="60" customHeight="1" x14ac:dyDescent="0.35">
      <c r="A26" s="42">
        <v>22</v>
      </c>
      <c r="B26" s="44" t="s">
        <v>1862</v>
      </c>
      <c r="C26" s="46" t="s">
        <v>1751</v>
      </c>
      <c r="D26" s="43" t="s">
        <v>1863</v>
      </c>
      <c r="E26" s="43" t="s">
        <v>1864</v>
      </c>
      <c r="F26" s="43" t="s">
        <v>551</v>
      </c>
      <c r="G26" s="43" t="s">
        <v>551</v>
      </c>
      <c r="H26" s="43" t="s">
        <v>551</v>
      </c>
      <c r="I26" s="43" t="s">
        <v>1768</v>
      </c>
      <c r="J26" s="43">
        <v>2022</v>
      </c>
      <c r="K26" s="43" t="s">
        <v>1865</v>
      </c>
      <c r="L26" s="43" t="s">
        <v>1866</v>
      </c>
      <c r="M26" s="43" t="s">
        <v>1867</v>
      </c>
      <c r="N26" s="43" t="s">
        <v>1868</v>
      </c>
      <c r="O26" s="43" t="s">
        <v>1869</v>
      </c>
    </row>
    <row r="27" spans="1:15" ht="60" customHeight="1" x14ac:dyDescent="0.35">
      <c r="A27" s="42">
        <v>23</v>
      </c>
      <c r="B27" s="44" t="s">
        <v>1862</v>
      </c>
      <c r="C27" s="46" t="s">
        <v>1747</v>
      </c>
      <c r="D27" s="45" t="s">
        <v>1870</v>
      </c>
      <c r="E27" s="45" t="s">
        <v>1871</v>
      </c>
      <c r="F27" s="46" t="s">
        <v>1872</v>
      </c>
      <c r="G27" s="43">
        <v>3923.1</v>
      </c>
      <c r="H27" s="43">
        <v>2635.3</v>
      </c>
      <c r="I27" s="43" t="s">
        <v>1768</v>
      </c>
      <c r="J27" s="43">
        <v>2025</v>
      </c>
      <c r="K27" s="43" t="s">
        <v>1873</v>
      </c>
      <c r="L27" s="43" t="s">
        <v>1874</v>
      </c>
      <c r="M27" s="43" t="s">
        <v>1875</v>
      </c>
      <c r="N27" s="43" t="s">
        <v>1876</v>
      </c>
      <c r="O27" s="43" t="s">
        <v>1877</v>
      </c>
    </row>
    <row r="28" spans="1:15" ht="60" customHeight="1" x14ac:dyDescent="0.35">
      <c r="A28" s="42">
        <v>24</v>
      </c>
      <c r="B28" s="44" t="s">
        <v>1878</v>
      </c>
      <c r="C28" s="46" t="s">
        <v>1747</v>
      </c>
      <c r="D28" s="43" t="s">
        <v>1879</v>
      </c>
      <c r="E28" s="43" t="s">
        <v>1880</v>
      </c>
      <c r="F28" s="43" t="s">
        <v>1774</v>
      </c>
      <c r="G28" s="43">
        <v>0</v>
      </c>
      <c r="H28" s="43">
        <v>8</v>
      </c>
      <c r="I28" s="43" t="s">
        <v>1768</v>
      </c>
      <c r="J28" s="43">
        <v>2026</v>
      </c>
      <c r="K28" s="43" t="s">
        <v>1881</v>
      </c>
      <c r="L28" s="43" t="s">
        <v>1882</v>
      </c>
      <c r="M28" s="43" t="s">
        <v>1883</v>
      </c>
      <c r="N28" s="43" t="s">
        <v>1884</v>
      </c>
      <c r="O28" s="43" t="s">
        <v>1885</v>
      </c>
    </row>
    <row r="29" spans="1:15" ht="60" customHeight="1" x14ac:dyDescent="0.35">
      <c r="A29" s="42">
        <v>25</v>
      </c>
      <c r="B29" s="44" t="s">
        <v>1886</v>
      </c>
      <c r="C29" s="47" t="s">
        <v>1751</v>
      </c>
      <c r="D29" s="48" t="s">
        <v>1887</v>
      </c>
      <c r="E29" s="48" t="s">
        <v>551</v>
      </c>
      <c r="F29" s="48" t="s">
        <v>165</v>
      </c>
      <c r="G29" s="48">
        <v>0</v>
      </c>
      <c r="H29" s="48">
        <v>50</v>
      </c>
      <c r="I29" s="48" t="s">
        <v>1754</v>
      </c>
      <c r="J29" s="48">
        <v>2024</v>
      </c>
      <c r="K29" s="48" t="s">
        <v>1888</v>
      </c>
      <c r="L29" s="48" t="s">
        <v>1889</v>
      </c>
      <c r="M29" s="48" t="s">
        <v>1890</v>
      </c>
      <c r="N29" s="48" t="s">
        <v>1891</v>
      </c>
      <c r="O29" s="48" t="s">
        <v>1892</v>
      </c>
    </row>
    <row r="30" spans="1:15" ht="60" customHeight="1" x14ac:dyDescent="0.35">
      <c r="A30" s="42">
        <v>26</v>
      </c>
      <c r="B30" s="44" t="s">
        <v>1886</v>
      </c>
      <c r="C30" s="46" t="s">
        <v>1747</v>
      </c>
      <c r="D30" s="43" t="s">
        <v>1893</v>
      </c>
      <c r="E30" s="48" t="s">
        <v>551</v>
      </c>
      <c r="F30" s="46" t="s">
        <v>1872</v>
      </c>
      <c r="G30" s="43">
        <v>0</v>
      </c>
      <c r="H30" s="43">
        <v>59000</v>
      </c>
      <c r="I30" s="43" t="s">
        <v>1775</v>
      </c>
      <c r="J30" s="43">
        <v>2026</v>
      </c>
      <c r="K30" s="43" t="s">
        <v>1894</v>
      </c>
      <c r="L30" s="43" t="s">
        <v>1889</v>
      </c>
      <c r="M30" s="43" t="s">
        <v>1895</v>
      </c>
      <c r="N30" s="43" t="s">
        <v>1896</v>
      </c>
      <c r="O30" s="43" t="s">
        <v>1892</v>
      </c>
    </row>
    <row r="31" spans="1:15" ht="60" customHeight="1" x14ac:dyDescent="0.35">
      <c r="A31" s="42">
        <v>27</v>
      </c>
      <c r="B31" s="44" t="s">
        <v>1897</v>
      </c>
      <c r="C31" s="46" t="s">
        <v>1751</v>
      </c>
      <c r="D31" s="43" t="s">
        <v>1898</v>
      </c>
      <c r="E31" s="43" t="s">
        <v>1899</v>
      </c>
      <c r="F31" s="48" t="s">
        <v>551</v>
      </c>
      <c r="G31" s="48" t="s">
        <v>551</v>
      </c>
      <c r="H31" s="48" t="s">
        <v>551</v>
      </c>
      <c r="I31" s="43" t="s">
        <v>1768</v>
      </c>
      <c r="J31" s="43">
        <v>2022</v>
      </c>
      <c r="K31" s="43" t="s">
        <v>1900</v>
      </c>
      <c r="L31" s="43" t="s">
        <v>1725</v>
      </c>
      <c r="M31" s="43" t="s">
        <v>1901</v>
      </c>
      <c r="N31" s="43" t="s">
        <v>1902</v>
      </c>
      <c r="O31" s="43" t="s">
        <v>1903</v>
      </c>
    </row>
    <row r="32" spans="1:15" ht="60" customHeight="1" x14ac:dyDescent="0.35">
      <c r="A32" s="42">
        <v>28</v>
      </c>
      <c r="B32" s="44" t="s">
        <v>1897</v>
      </c>
      <c r="C32" s="47" t="s">
        <v>1751</v>
      </c>
      <c r="D32" s="48" t="s">
        <v>1904</v>
      </c>
      <c r="E32" s="43" t="s">
        <v>1905</v>
      </c>
      <c r="F32" s="48" t="s">
        <v>551</v>
      </c>
      <c r="G32" s="48" t="s">
        <v>551</v>
      </c>
      <c r="H32" s="48" t="s">
        <v>551</v>
      </c>
      <c r="I32" s="48" t="s">
        <v>1858</v>
      </c>
      <c r="J32" s="48">
        <v>2022</v>
      </c>
      <c r="K32" s="48" t="s">
        <v>1900</v>
      </c>
      <c r="L32" s="48" t="s">
        <v>1725</v>
      </c>
      <c r="M32" s="43" t="s">
        <v>1906</v>
      </c>
      <c r="N32" s="48" t="s">
        <v>1902</v>
      </c>
      <c r="O32" s="48" t="s">
        <v>1903</v>
      </c>
    </row>
    <row r="33" spans="1:15" ht="60" customHeight="1" x14ac:dyDescent="0.35">
      <c r="A33" s="42">
        <v>29</v>
      </c>
      <c r="B33" s="44" t="s">
        <v>1907</v>
      </c>
      <c r="C33" s="46" t="s">
        <v>1747</v>
      </c>
      <c r="D33" s="48" t="s">
        <v>1908</v>
      </c>
      <c r="E33" s="48" t="s">
        <v>1909</v>
      </c>
      <c r="F33" s="48" t="s">
        <v>1910</v>
      </c>
      <c r="G33" s="48">
        <v>0</v>
      </c>
      <c r="H33" s="48">
        <v>11</v>
      </c>
      <c r="I33" s="48" t="s">
        <v>1775</v>
      </c>
      <c r="J33" s="48">
        <v>2023</v>
      </c>
      <c r="K33" s="48" t="s">
        <v>1911</v>
      </c>
      <c r="L33" s="48" t="s">
        <v>1912</v>
      </c>
      <c r="M33" s="43" t="s">
        <v>1913</v>
      </c>
      <c r="N33" s="48" t="s">
        <v>1914</v>
      </c>
      <c r="O33" s="48" t="s">
        <v>1915</v>
      </c>
    </row>
    <row r="34" spans="1:15" ht="60" customHeight="1" x14ac:dyDescent="0.35">
      <c r="A34" s="42">
        <v>30</v>
      </c>
      <c r="B34" s="44" t="s">
        <v>1907</v>
      </c>
      <c r="C34" s="47" t="s">
        <v>1747</v>
      </c>
      <c r="D34" s="89" t="s">
        <v>1916</v>
      </c>
      <c r="E34" s="48"/>
      <c r="F34" s="48" t="s">
        <v>1910</v>
      </c>
      <c r="G34" s="48">
        <v>0</v>
      </c>
      <c r="H34" s="48">
        <v>11</v>
      </c>
      <c r="I34" s="48" t="s">
        <v>1775</v>
      </c>
      <c r="J34" s="48">
        <v>2026</v>
      </c>
      <c r="K34" s="48" t="s">
        <v>1911</v>
      </c>
      <c r="L34" s="48" t="s">
        <v>1912</v>
      </c>
      <c r="M34" s="43" t="s">
        <v>1917</v>
      </c>
      <c r="N34" s="48" t="s">
        <v>1914</v>
      </c>
      <c r="O34" s="43" t="s">
        <v>1918</v>
      </c>
    </row>
    <row r="35" spans="1:15" ht="60" customHeight="1" x14ac:dyDescent="0.35">
      <c r="A35" s="42">
        <v>31</v>
      </c>
      <c r="B35" s="44" t="s">
        <v>1919</v>
      </c>
      <c r="C35" s="47" t="s">
        <v>1751</v>
      </c>
      <c r="D35" s="48" t="s">
        <v>1920</v>
      </c>
      <c r="E35" s="43" t="s">
        <v>1905</v>
      </c>
      <c r="F35" s="48" t="s">
        <v>551</v>
      </c>
      <c r="G35" s="48" t="s">
        <v>551</v>
      </c>
      <c r="H35" s="43" t="s">
        <v>551</v>
      </c>
      <c r="I35" s="48" t="s">
        <v>1858</v>
      </c>
      <c r="J35" s="48">
        <v>2022</v>
      </c>
      <c r="K35" s="48" t="s">
        <v>1900</v>
      </c>
      <c r="L35" s="48" t="s">
        <v>1725</v>
      </c>
      <c r="M35" s="43" t="s">
        <v>1906</v>
      </c>
      <c r="N35" s="48" t="s">
        <v>1902</v>
      </c>
      <c r="O35" s="48" t="s">
        <v>1903</v>
      </c>
    </row>
    <row r="36" spans="1:15" ht="60" customHeight="1" x14ac:dyDescent="0.35">
      <c r="A36" s="42">
        <v>32</v>
      </c>
      <c r="B36" s="51" t="s">
        <v>1921</v>
      </c>
      <c r="C36" s="46" t="s">
        <v>1747</v>
      </c>
      <c r="D36" s="48" t="s">
        <v>1922</v>
      </c>
      <c r="E36" s="48" t="s">
        <v>1923</v>
      </c>
      <c r="F36" s="48" t="s">
        <v>1774</v>
      </c>
      <c r="G36" s="48">
        <v>0</v>
      </c>
      <c r="H36" s="43">
        <v>15</v>
      </c>
      <c r="I36" s="48" t="s">
        <v>1768</v>
      </c>
      <c r="J36" s="48">
        <v>2023</v>
      </c>
      <c r="K36" s="48" t="s">
        <v>1900</v>
      </c>
      <c r="L36" s="48" t="s">
        <v>1924</v>
      </c>
      <c r="M36" s="48" t="s">
        <v>1925</v>
      </c>
      <c r="N36" s="48" t="s">
        <v>1914</v>
      </c>
      <c r="O36" s="48" t="s">
        <v>1926</v>
      </c>
    </row>
    <row r="37" spans="1:15" ht="60" customHeight="1" x14ac:dyDescent="0.35">
      <c r="A37" s="42">
        <v>33</v>
      </c>
      <c r="B37" s="51" t="s">
        <v>1921</v>
      </c>
      <c r="C37" s="46" t="s">
        <v>1747</v>
      </c>
      <c r="D37" s="48" t="s">
        <v>1927</v>
      </c>
      <c r="E37" s="48" t="s">
        <v>1909</v>
      </c>
      <c r="F37" s="48" t="s">
        <v>1910</v>
      </c>
      <c r="G37" s="48">
        <v>0</v>
      </c>
      <c r="H37" s="43">
        <v>15</v>
      </c>
      <c r="I37" s="48" t="s">
        <v>1775</v>
      </c>
      <c r="J37" s="48">
        <v>2023</v>
      </c>
      <c r="K37" s="48" t="s">
        <v>1911</v>
      </c>
      <c r="L37" s="48" t="s">
        <v>1912</v>
      </c>
      <c r="M37" s="43" t="s">
        <v>1928</v>
      </c>
      <c r="N37" s="48" t="s">
        <v>1914</v>
      </c>
      <c r="O37" s="48" t="s">
        <v>1929</v>
      </c>
    </row>
    <row r="38" spans="1:15" ht="60" customHeight="1" x14ac:dyDescent="0.35">
      <c r="A38" s="42">
        <v>34</v>
      </c>
      <c r="B38" s="51" t="s">
        <v>1921</v>
      </c>
      <c r="C38" s="47" t="s">
        <v>1747</v>
      </c>
      <c r="D38" s="48" t="s">
        <v>1930</v>
      </c>
      <c r="E38" s="48"/>
      <c r="F38" s="48" t="s">
        <v>1910</v>
      </c>
      <c r="G38" s="48">
        <v>0</v>
      </c>
      <c r="H38" s="43">
        <v>15</v>
      </c>
      <c r="I38" s="48" t="s">
        <v>1775</v>
      </c>
      <c r="J38" s="48">
        <v>2026</v>
      </c>
      <c r="K38" s="48" t="s">
        <v>1911</v>
      </c>
      <c r="L38" s="48" t="s">
        <v>1912</v>
      </c>
      <c r="M38" s="43" t="s">
        <v>1931</v>
      </c>
      <c r="N38" s="48" t="s">
        <v>1914</v>
      </c>
      <c r="O38" s="43" t="s">
        <v>1932</v>
      </c>
    </row>
    <row r="39" spans="1:15" ht="60" customHeight="1" x14ac:dyDescent="0.35">
      <c r="A39" s="42">
        <v>35</v>
      </c>
      <c r="B39" s="44" t="s">
        <v>1933</v>
      </c>
      <c r="C39" s="47" t="s">
        <v>1747</v>
      </c>
      <c r="D39" s="48" t="s">
        <v>1934</v>
      </c>
      <c r="E39" s="48"/>
      <c r="F39" s="48" t="s">
        <v>1910</v>
      </c>
      <c r="G39" s="48">
        <v>0</v>
      </c>
      <c r="H39" s="48">
        <v>4</v>
      </c>
      <c r="I39" s="48" t="s">
        <v>1754</v>
      </c>
      <c r="J39" s="48">
        <v>2024</v>
      </c>
      <c r="K39" s="48" t="s">
        <v>1911</v>
      </c>
      <c r="L39" s="48" t="s">
        <v>1935</v>
      </c>
      <c r="M39" s="43" t="s">
        <v>1936</v>
      </c>
      <c r="N39" s="48" t="s">
        <v>1914</v>
      </c>
      <c r="O39" s="48" t="s">
        <v>1937</v>
      </c>
    </row>
    <row r="40" spans="1:15" ht="60" customHeight="1" x14ac:dyDescent="0.35">
      <c r="A40" s="42">
        <v>36</v>
      </c>
      <c r="B40" s="44" t="s">
        <v>1933</v>
      </c>
      <c r="C40" s="47" t="s">
        <v>1747</v>
      </c>
      <c r="D40" s="48" t="s">
        <v>1938</v>
      </c>
      <c r="E40" s="48"/>
      <c r="F40" s="48" t="s">
        <v>1910</v>
      </c>
      <c r="G40" s="48">
        <v>0</v>
      </c>
      <c r="H40" s="48" t="s">
        <v>1939</v>
      </c>
      <c r="I40" s="48" t="s">
        <v>1775</v>
      </c>
      <c r="J40" s="48">
        <v>2026</v>
      </c>
      <c r="K40" s="48" t="s">
        <v>1911</v>
      </c>
      <c r="L40" s="48" t="s">
        <v>1935</v>
      </c>
      <c r="M40" s="43" t="s">
        <v>1940</v>
      </c>
      <c r="N40" s="48" t="s">
        <v>1914</v>
      </c>
      <c r="O40" s="48" t="s">
        <v>1941</v>
      </c>
    </row>
    <row r="41" spans="1:15" ht="60" customHeight="1" x14ac:dyDescent="0.35">
      <c r="A41" s="42">
        <v>37</v>
      </c>
      <c r="B41" s="44" t="s">
        <v>1942</v>
      </c>
      <c r="C41" s="47" t="s">
        <v>1751</v>
      </c>
      <c r="D41" s="48" t="s">
        <v>1943</v>
      </c>
      <c r="E41" s="43" t="s">
        <v>1905</v>
      </c>
      <c r="F41" s="48" t="s">
        <v>551</v>
      </c>
      <c r="G41" s="48" t="s">
        <v>551</v>
      </c>
      <c r="H41" s="48" t="s">
        <v>551</v>
      </c>
      <c r="I41" s="48" t="s">
        <v>1858</v>
      </c>
      <c r="J41" s="48">
        <v>2022</v>
      </c>
      <c r="K41" s="48" t="s">
        <v>1900</v>
      </c>
      <c r="L41" s="48" t="s">
        <v>1725</v>
      </c>
      <c r="M41" s="43" t="s">
        <v>1944</v>
      </c>
      <c r="N41" s="48" t="s">
        <v>1902</v>
      </c>
      <c r="O41" s="48" t="s">
        <v>1903</v>
      </c>
    </row>
    <row r="42" spans="1:15" ht="60" customHeight="1" x14ac:dyDescent="0.35">
      <c r="A42" s="42">
        <v>38</v>
      </c>
      <c r="B42" s="44" t="s">
        <v>1942</v>
      </c>
      <c r="C42" s="47" t="s">
        <v>1751</v>
      </c>
      <c r="D42" s="48" t="s">
        <v>1945</v>
      </c>
      <c r="E42" s="48" t="s">
        <v>1946</v>
      </c>
      <c r="F42" s="48" t="s">
        <v>551</v>
      </c>
      <c r="G42" s="48" t="s">
        <v>551</v>
      </c>
      <c r="H42" s="48" t="s">
        <v>551</v>
      </c>
      <c r="I42" s="48" t="s">
        <v>1754</v>
      </c>
      <c r="J42" s="48">
        <v>2023</v>
      </c>
      <c r="K42" s="48" t="s">
        <v>1911</v>
      </c>
      <c r="L42" s="48" t="s">
        <v>1725</v>
      </c>
      <c r="M42" s="43" t="s">
        <v>1947</v>
      </c>
      <c r="N42" s="48" t="s">
        <v>1914</v>
      </c>
      <c r="O42" s="48" t="s">
        <v>1948</v>
      </c>
    </row>
    <row r="43" spans="1:15" ht="60" customHeight="1" x14ac:dyDescent="0.35">
      <c r="A43" s="42">
        <v>39</v>
      </c>
      <c r="B43" s="51" t="s">
        <v>1949</v>
      </c>
      <c r="C43" s="47" t="s">
        <v>1747</v>
      </c>
      <c r="D43" s="48" t="s">
        <v>1950</v>
      </c>
      <c r="E43" s="48"/>
      <c r="F43" s="48" t="s">
        <v>1910</v>
      </c>
      <c r="G43" s="48">
        <v>0</v>
      </c>
      <c r="H43" s="48">
        <v>6</v>
      </c>
      <c r="I43" s="48" t="s">
        <v>1775</v>
      </c>
      <c r="J43" s="48">
        <v>2026</v>
      </c>
      <c r="K43" s="48" t="s">
        <v>1951</v>
      </c>
      <c r="L43" s="48" t="s">
        <v>1952</v>
      </c>
      <c r="M43" s="43" t="s">
        <v>1953</v>
      </c>
      <c r="N43" s="48" t="s">
        <v>1914</v>
      </c>
      <c r="O43" s="48" t="s">
        <v>1954</v>
      </c>
    </row>
    <row r="44" spans="1:15" ht="60" customHeight="1" x14ac:dyDescent="0.35">
      <c r="A44" s="42">
        <v>40</v>
      </c>
      <c r="B44" s="44" t="s">
        <v>1955</v>
      </c>
      <c r="C44" s="46" t="s">
        <v>1751</v>
      </c>
      <c r="D44" s="48" t="s">
        <v>1956</v>
      </c>
      <c r="E44" s="48" t="s">
        <v>1957</v>
      </c>
      <c r="F44" s="48" t="s">
        <v>551</v>
      </c>
      <c r="G44" s="48" t="s">
        <v>551</v>
      </c>
      <c r="H44" s="48" t="s">
        <v>551</v>
      </c>
      <c r="I44" s="48" t="s">
        <v>1858</v>
      </c>
      <c r="J44" s="48">
        <v>2022</v>
      </c>
      <c r="K44" s="48" t="s">
        <v>1958</v>
      </c>
      <c r="L44" s="48" t="s">
        <v>1959</v>
      </c>
      <c r="M44" s="43" t="s">
        <v>1960</v>
      </c>
      <c r="N44" s="48" t="s">
        <v>1961</v>
      </c>
      <c r="O44" s="43" t="s">
        <v>1962</v>
      </c>
    </row>
    <row r="45" spans="1:15" ht="60" customHeight="1" x14ac:dyDescent="0.35">
      <c r="A45" s="42">
        <v>41</v>
      </c>
      <c r="B45" s="44" t="s">
        <v>1955</v>
      </c>
      <c r="C45" s="46" t="s">
        <v>1751</v>
      </c>
      <c r="D45" s="48" t="s">
        <v>1963</v>
      </c>
      <c r="E45" s="43" t="s">
        <v>1964</v>
      </c>
      <c r="F45" s="48" t="s">
        <v>551</v>
      </c>
      <c r="G45" s="48" t="s">
        <v>551</v>
      </c>
      <c r="H45" s="48" t="s">
        <v>551</v>
      </c>
      <c r="I45" s="48" t="s">
        <v>1775</v>
      </c>
      <c r="J45" s="48">
        <v>2022</v>
      </c>
      <c r="K45" s="48" t="s">
        <v>1965</v>
      </c>
      <c r="L45" s="48" t="s">
        <v>1794</v>
      </c>
      <c r="M45" s="43" t="s">
        <v>1966</v>
      </c>
      <c r="N45" s="48" t="s">
        <v>1961</v>
      </c>
      <c r="O45" s="43" t="s">
        <v>1967</v>
      </c>
    </row>
    <row r="46" spans="1:15" ht="60" customHeight="1" x14ac:dyDescent="0.35">
      <c r="A46" s="42">
        <v>42</v>
      </c>
      <c r="B46" s="44" t="s">
        <v>1955</v>
      </c>
      <c r="C46" s="47" t="s">
        <v>1751</v>
      </c>
      <c r="D46" s="48" t="s">
        <v>1968</v>
      </c>
      <c r="E46" s="48" t="s">
        <v>1969</v>
      </c>
      <c r="F46" s="48" t="s">
        <v>551</v>
      </c>
      <c r="G46" s="48" t="s">
        <v>551</v>
      </c>
      <c r="H46" s="48" t="s">
        <v>551</v>
      </c>
      <c r="I46" s="48" t="s">
        <v>1970</v>
      </c>
      <c r="J46" s="48">
        <v>2022</v>
      </c>
      <c r="K46" s="48" t="s">
        <v>1965</v>
      </c>
      <c r="L46" s="48" t="s">
        <v>1794</v>
      </c>
      <c r="M46" s="48" t="s">
        <v>1971</v>
      </c>
      <c r="N46" s="48" t="s">
        <v>1961</v>
      </c>
      <c r="O46" s="48" t="s">
        <v>1972</v>
      </c>
    </row>
    <row r="47" spans="1:15" ht="60" customHeight="1" x14ac:dyDescent="0.35">
      <c r="A47" s="42">
        <v>43</v>
      </c>
      <c r="B47" s="44" t="s">
        <v>1973</v>
      </c>
      <c r="C47" s="47" t="s">
        <v>1747</v>
      </c>
      <c r="D47" s="43" t="s">
        <v>1974</v>
      </c>
      <c r="E47" s="48" t="s">
        <v>551</v>
      </c>
      <c r="F47" s="48" t="s">
        <v>1975</v>
      </c>
      <c r="G47" s="48">
        <v>0</v>
      </c>
      <c r="H47" s="48">
        <v>3500</v>
      </c>
      <c r="I47" s="48" t="s">
        <v>1858</v>
      </c>
      <c r="J47" s="48">
        <v>2024</v>
      </c>
      <c r="K47" s="48" t="s">
        <v>1976</v>
      </c>
      <c r="L47" s="48" t="s">
        <v>1977</v>
      </c>
      <c r="M47" s="43" t="s">
        <v>1978</v>
      </c>
      <c r="N47" s="48" t="s">
        <v>1979</v>
      </c>
      <c r="O47" s="48" t="s">
        <v>1980</v>
      </c>
    </row>
    <row r="48" spans="1:15" ht="60" customHeight="1" x14ac:dyDescent="0.35">
      <c r="A48" s="42">
        <v>44</v>
      </c>
      <c r="B48" s="44" t="s">
        <v>1973</v>
      </c>
      <c r="C48" s="47" t="s">
        <v>1747</v>
      </c>
      <c r="D48" s="43" t="s">
        <v>1974</v>
      </c>
      <c r="E48" s="48" t="s">
        <v>551</v>
      </c>
      <c r="F48" s="48" t="s">
        <v>1975</v>
      </c>
      <c r="G48" s="48">
        <v>0</v>
      </c>
      <c r="H48" s="48">
        <v>7000</v>
      </c>
      <c r="I48" s="48" t="s">
        <v>1858</v>
      </c>
      <c r="J48" s="48">
        <v>2026</v>
      </c>
      <c r="K48" s="48" t="s">
        <v>1976</v>
      </c>
      <c r="L48" s="48" t="s">
        <v>1977</v>
      </c>
      <c r="M48" s="43" t="s">
        <v>1981</v>
      </c>
      <c r="N48" s="48" t="s">
        <v>1979</v>
      </c>
      <c r="O48" s="48" t="s">
        <v>1980</v>
      </c>
    </row>
    <row r="49" spans="1:15" ht="60" customHeight="1" x14ac:dyDescent="0.35">
      <c r="A49" s="42">
        <v>45</v>
      </c>
      <c r="B49" s="44" t="s">
        <v>1982</v>
      </c>
      <c r="C49" s="47" t="s">
        <v>1747</v>
      </c>
      <c r="D49" s="48" t="s">
        <v>1983</v>
      </c>
      <c r="E49" s="48" t="s">
        <v>1984</v>
      </c>
      <c r="F49" s="48" t="s">
        <v>1985</v>
      </c>
      <c r="G49" s="48">
        <v>0</v>
      </c>
      <c r="H49" s="48">
        <v>80</v>
      </c>
      <c r="I49" s="48" t="s">
        <v>1858</v>
      </c>
      <c r="J49" s="48">
        <v>2024</v>
      </c>
      <c r="K49" s="48" t="s">
        <v>1986</v>
      </c>
      <c r="L49" s="48" t="s">
        <v>1987</v>
      </c>
      <c r="M49" s="43" t="s">
        <v>1988</v>
      </c>
      <c r="N49" s="48" t="s">
        <v>1989</v>
      </c>
      <c r="O49" s="48" t="s">
        <v>1990</v>
      </c>
    </row>
    <row r="50" spans="1:15" ht="60" customHeight="1" x14ac:dyDescent="0.35">
      <c r="A50" s="42">
        <v>46</v>
      </c>
      <c r="B50" s="44" t="s">
        <v>1982</v>
      </c>
      <c r="C50" s="47" t="s">
        <v>1747</v>
      </c>
      <c r="D50" s="48" t="s">
        <v>1983</v>
      </c>
      <c r="E50" s="48" t="s">
        <v>1984</v>
      </c>
      <c r="F50" s="48" t="s">
        <v>1985</v>
      </c>
      <c r="G50" s="48">
        <v>0</v>
      </c>
      <c r="H50" s="48">
        <v>200</v>
      </c>
      <c r="I50" s="48" t="s">
        <v>1858</v>
      </c>
      <c r="J50" s="48">
        <v>2026</v>
      </c>
      <c r="K50" s="48" t="s">
        <v>1986</v>
      </c>
      <c r="L50" s="48" t="s">
        <v>1987</v>
      </c>
      <c r="M50" s="43" t="s">
        <v>1988</v>
      </c>
      <c r="N50" s="48" t="s">
        <v>1989</v>
      </c>
      <c r="O50" s="48" t="s">
        <v>1990</v>
      </c>
    </row>
    <row r="51" spans="1:15" ht="60" customHeight="1" x14ac:dyDescent="0.35">
      <c r="A51" s="42">
        <v>47</v>
      </c>
      <c r="B51" s="44" t="s">
        <v>1991</v>
      </c>
      <c r="C51" s="47" t="s">
        <v>1747</v>
      </c>
      <c r="D51" s="43" t="s">
        <v>1992</v>
      </c>
      <c r="E51" s="48" t="s">
        <v>551</v>
      </c>
      <c r="F51" s="48" t="s">
        <v>1993</v>
      </c>
      <c r="G51" s="48">
        <v>0</v>
      </c>
      <c r="H51" s="43" t="s">
        <v>1994</v>
      </c>
      <c r="I51" s="48" t="s">
        <v>1858</v>
      </c>
      <c r="J51" s="48">
        <v>2024</v>
      </c>
      <c r="K51" s="48" t="s">
        <v>1995</v>
      </c>
      <c r="L51" s="48" t="s">
        <v>1996</v>
      </c>
      <c r="M51" s="43" t="s">
        <v>1997</v>
      </c>
      <c r="N51" s="48" t="s">
        <v>1989</v>
      </c>
      <c r="O51" s="48" t="s">
        <v>1990</v>
      </c>
    </row>
    <row r="52" spans="1:15" ht="60" customHeight="1" x14ac:dyDescent="0.35">
      <c r="A52" s="42">
        <v>48</v>
      </c>
      <c r="B52" s="44" t="s">
        <v>1991</v>
      </c>
      <c r="C52" s="47" t="s">
        <v>1747</v>
      </c>
      <c r="D52" s="43" t="s">
        <v>1992</v>
      </c>
      <c r="E52" s="48" t="s">
        <v>551</v>
      </c>
      <c r="F52" s="48" t="s">
        <v>1993</v>
      </c>
      <c r="G52" s="48">
        <v>0</v>
      </c>
      <c r="H52" s="43" t="s">
        <v>1998</v>
      </c>
      <c r="I52" s="48" t="s">
        <v>1858</v>
      </c>
      <c r="J52" s="48">
        <v>2026</v>
      </c>
      <c r="K52" s="48" t="s">
        <v>1995</v>
      </c>
      <c r="L52" s="48" t="s">
        <v>1996</v>
      </c>
      <c r="M52" s="43" t="s">
        <v>1997</v>
      </c>
      <c r="N52" s="48" t="s">
        <v>1989</v>
      </c>
      <c r="O52" s="48" t="s">
        <v>1990</v>
      </c>
    </row>
    <row r="53" spans="1:15" ht="60" customHeight="1" x14ac:dyDescent="0.35">
      <c r="A53" s="42">
        <v>49</v>
      </c>
      <c r="B53" s="44" t="s">
        <v>1991</v>
      </c>
      <c r="C53" s="47" t="s">
        <v>1747</v>
      </c>
      <c r="D53" s="48" t="s">
        <v>1999</v>
      </c>
      <c r="E53" s="48" t="s">
        <v>551</v>
      </c>
      <c r="F53" s="43" t="s">
        <v>1799</v>
      </c>
      <c r="G53" s="43">
        <v>0</v>
      </c>
      <c r="H53" s="43">
        <v>4860000</v>
      </c>
      <c r="I53" s="48" t="s">
        <v>1858</v>
      </c>
      <c r="J53" s="48">
        <v>2026</v>
      </c>
      <c r="K53" s="48" t="s">
        <v>1995</v>
      </c>
      <c r="L53" s="48" t="s">
        <v>1996</v>
      </c>
      <c r="M53" s="43" t="s">
        <v>2000</v>
      </c>
      <c r="N53" s="48" t="s">
        <v>1989</v>
      </c>
      <c r="O53" s="48" t="s">
        <v>2001</v>
      </c>
    </row>
    <row r="54" spans="1:15" ht="60" customHeight="1" x14ac:dyDescent="0.35">
      <c r="A54" s="42">
        <v>50</v>
      </c>
      <c r="B54" s="44" t="s">
        <v>2002</v>
      </c>
      <c r="C54" s="47" t="s">
        <v>1747</v>
      </c>
      <c r="D54" s="43" t="s">
        <v>2003</v>
      </c>
      <c r="E54" s="48" t="s">
        <v>551</v>
      </c>
      <c r="F54" s="48" t="s">
        <v>1993</v>
      </c>
      <c r="G54" s="48">
        <v>0</v>
      </c>
      <c r="H54" s="48">
        <v>51</v>
      </c>
      <c r="I54" s="48" t="s">
        <v>1858</v>
      </c>
      <c r="J54" s="48">
        <v>2024</v>
      </c>
      <c r="K54" s="48" t="s">
        <v>2004</v>
      </c>
      <c r="L54" s="48" t="s">
        <v>2005</v>
      </c>
      <c r="M54" s="43" t="s">
        <v>2006</v>
      </c>
      <c r="N54" s="48" t="s">
        <v>2007</v>
      </c>
      <c r="O54" s="48" t="s">
        <v>2008</v>
      </c>
    </row>
    <row r="55" spans="1:15" ht="60" customHeight="1" x14ac:dyDescent="0.35">
      <c r="A55" s="42">
        <v>51</v>
      </c>
      <c r="B55" s="44" t="s">
        <v>2002</v>
      </c>
      <c r="C55" s="47" t="s">
        <v>1747</v>
      </c>
      <c r="D55" s="43" t="s">
        <v>2009</v>
      </c>
      <c r="E55" s="48" t="s">
        <v>551</v>
      </c>
      <c r="F55" s="48" t="s">
        <v>1993</v>
      </c>
      <c r="G55" s="48">
        <v>0</v>
      </c>
      <c r="H55" s="48">
        <v>133</v>
      </c>
      <c r="I55" s="48" t="s">
        <v>1858</v>
      </c>
      <c r="J55" s="43">
        <v>2026</v>
      </c>
      <c r="K55" s="48" t="s">
        <v>2004</v>
      </c>
      <c r="L55" s="48" t="s">
        <v>2005</v>
      </c>
      <c r="M55" s="43" t="s">
        <v>2006</v>
      </c>
      <c r="N55" s="48" t="s">
        <v>2007</v>
      </c>
      <c r="O55" s="48" t="s">
        <v>2008</v>
      </c>
    </row>
    <row r="56" spans="1:15" ht="60" customHeight="1" x14ac:dyDescent="0.35">
      <c r="A56" s="42">
        <v>52</v>
      </c>
      <c r="B56" s="44" t="s">
        <v>2002</v>
      </c>
      <c r="C56" s="47" t="s">
        <v>1747</v>
      </c>
      <c r="D56" s="48" t="s">
        <v>1999</v>
      </c>
      <c r="E56" s="48"/>
      <c r="F56" s="52" t="s">
        <v>1799</v>
      </c>
      <c r="G56" s="48"/>
      <c r="H56" s="48">
        <v>37000000</v>
      </c>
      <c r="I56" s="48" t="s">
        <v>1858</v>
      </c>
      <c r="J56" s="48">
        <v>2026</v>
      </c>
      <c r="K56" s="48" t="s">
        <v>2004</v>
      </c>
      <c r="L56" s="48" t="s">
        <v>2005</v>
      </c>
      <c r="M56" s="43" t="s">
        <v>2010</v>
      </c>
      <c r="N56" s="43" t="s">
        <v>2011</v>
      </c>
      <c r="O56" s="48" t="s">
        <v>2012</v>
      </c>
    </row>
    <row r="57" spans="1:15" ht="60" customHeight="1" x14ac:dyDescent="0.35">
      <c r="A57" s="42">
        <v>53</v>
      </c>
      <c r="B57" s="44" t="s">
        <v>2013</v>
      </c>
      <c r="C57" s="46" t="s">
        <v>1747</v>
      </c>
      <c r="D57" s="48" t="s">
        <v>2014</v>
      </c>
      <c r="E57" s="43" t="s">
        <v>551</v>
      </c>
      <c r="F57" s="52" t="s">
        <v>1910</v>
      </c>
      <c r="G57" s="48">
        <v>0</v>
      </c>
      <c r="H57" s="48">
        <v>3</v>
      </c>
      <c r="I57" s="48" t="s">
        <v>1858</v>
      </c>
      <c r="J57" s="48">
        <v>2025</v>
      </c>
      <c r="K57" s="48" t="s">
        <v>1995</v>
      </c>
      <c r="L57" s="48" t="s">
        <v>2015</v>
      </c>
      <c r="M57" s="43" t="s">
        <v>2016</v>
      </c>
      <c r="N57" s="43" t="s">
        <v>2017</v>
      </c>
      <c r="O57" s="48" t="s">
        <v>2018</v>
      </c>
    </row>
    <row r="58" spans="1:15" ht="60" customHeight="1" x14ac:dyDescent="0.35">
      <c r="A58" s="42">
        <v>54</v>
      </c>
      <c r="B58" s="44" t="s">
        <v>2013</v>
      </c>
      <c r="C58" s="46" t="s">
        <v>1747</v>
      </c>
      <c r="D58" s="43" t="s">
        <v>2019</v>
      </c>
      <c r="E58" s="43" t="s">
        <v>551</v>
      </c>
      <c r="F58" s="52" t="s">
        <v>2020</v>
      </c>
      <c r="G58" s="43">
        <v>0</v>
      </c>
      <c r="H58" s="43">
        <v>10</v>
      </c>
      <c r="I58" s="43" t="s">
        <v>1858</v>
      </c>
      <c r="J58" s="43">
        <v>2026</v>
      </c>
      <c r="K58" s="43" t="s">
        <v>1995</v>
      </c>
      <c r="L58" s="43" t="s">
        <v>2015</v>
      </c>
      <c r="M58" s="43" t="s">
        <v>2021</v>
      </c>
      <c r="N58" s="43" t="s">
        <v>2022</v>
      </c>
      <c r="O58" s="43" t="s">
        <v>2001</v>
      </c>
    </row>
    <row r="59" spans="1:15" ht="60" customHeight="1" x14ac:dyDescent="0.35">
      <c r="A59" s="42">
        <v>55</v>
      </c>
      <c r="B59" s="44" t="s">
        <v>2023</v>
      </c>
      <c r="C59" s="53" t="s">
        <v>1751</v>
      </c>
      <c r="D59" s="54" t="s">
        <v>2024</v>
      </c>
      <c r="E59" s="55" t="s">
        <v>2025</v>
      </c>
      <c r="F59" s="54" t="s">
        <v>551</v>
      </c>
      <c r="G59" s="54" t="s">
        <v>551</v>
      </c>
      <c r="H59" s="54" t="s">
        <v>551</v>
      </c>
      <c r="I59" s="43" t="s">
        <v>1754</v>
      </c>
      <c r="J59" s="55">
        <v>2022</v>
      </c>
      <c r="K59" s="54" t="s">
        <v>551</v>
      </c>
      <c r="L59" s="54" t="s">
        <v>1726</v>
      </c>
      <c r="M59" s="55" t="s">
        <v>2026</v>
      </c>
      <c r="N59" s="54" t="s">
        <v>2027</v>
      </c>
      <c r="O59" s="55" t="s">
        <v>2028</v>
      </c>
    </row>
    <row r="60" spans="1:15" ht="60" customHeight="1" x14ac:dyDescent="0.35">
      <c r="A60" s="42">
        <v>56</v>
      </c>
      <c r="B60" s="44" t="s">
        <v>2023</v>
      </c>
      <c r="C60" s="53" t="s">
        <v>1747</v>
      </c>
      <c r="D60" s="54" t="s">
        <v>2029</v>
      </c>
      <c r="E60" s="54" t="s">
        <v>551</v>
      </c>
      <c r="F60" s="54" t="s">
        <v>165</v>
      </c>
      <c r="G60" s="54" t="s">
        <v>2030</v>
      </c>
      <c r="H60" s="54">
        <v>8</v>
      </c>
      <c r="I60" s="43" t="s">
        <v>1754</v>
      </c>
      <c r="J60" s="54">
        <v>2025</v>
      </c>
      <c r="K60" s="54" t="s">
        <v>2031</v>
      </c>
      <c r="L60" s="54" t="s">
        <v>1726</v>
      </c>
      <c r="M60" s="55" t="s">
        <v>2032</v>
      </c>
      <c r="N60" s="54" t="s">
        <v>2033</v>
      </c>
      <c r="O60" s="55" t="s">
        <v>2034</v>
      </c>
    </row>
    <row r="61" spans="1:15" ht="60" customHeight="1" x14ac:dyDescent="0.35">
      <c r="A61" s="42">
        <v>57</v>
      </c>
      <c r="B61" s="44" t="s">
        <v>2023</v>
      </c>
      <c r="C61" s="53" t="s">
        <v>1751</v>
      </c>
      <c r="D61" s="55" t="s">
        <v>2024</v>
      </c>
      <c r="E61" s="55" t="s">
        <v>2025</v>
      </c>
      <c r="F61" s="54" t="s">
        <v>551</v>
      </c>
      <c r="G61" s="54" t="s">
        <v>551</v>
      </c>
      <c r="H61" s="54" t="s">
        <v>551</v>
      </c>
      <c r="I61" s="43" t="s">
        <v>1754</v>
      </c>
      <c r="J61" s="54">
        <v>2023</v>
      </c>
      <c r="K61" s="54" t="s">
        <v>551</v>
      </c>
      <c r="L61" s="54" t="s">
        <v>1726</v>
      </c>
      <c r="M61" s="56" t="s">
        <v>2035</v>
      </c>
      <c r="N61" s="54" t="s">
        <v>2036</v>
      </c>
      <c r="O61" s="55" t="s">
        <v>2037</v>
      </c>
    </row>
    <row r="62" spans="1:15" ht="60" customHeight="1" x14ac:dyDescent="0.35">
      <c r="A62" s="42">
        <v>58</v>
      </c>
      <c r="B62" s="44" t="s">
        <v>2023</v>
      </c>
      <c r="C62" s="53" t="s">
        <v>1751</v>
      </c>
      <c r="D62" s="54" t="s">
        <v>2038</v>
      </c>
      <c r="E62" s="55" t="s">
        <v>2039</v>
      </c>
      <c r="F62" s="54" t="s">
        <v>551</v>
      </c>
      <c r="G62" s="54" t="s">
        <v>551</v>
      </c>
      <c r="H62" s="54" t="s">
        <v>551</v>
      </c>
      <c r="I62" s="43" t="s">
        <v>1754</v>
      </c>
      <c r="J62" s="54">
        <v>2023</v>
      </c>
      <c r="K62" s="54"/>
      <c r="L62" s="54"/>
      <c r="M62" s="55" t="s">
        <v>2040</v>
      </c>
      <c r="N62" s="54" t="s">
        <v>2041</v>
      </c>
      <c r="O62" s="55" t="s">
        <v>2028</v>
      </c>
    </row>
    <row r="63" spans="1:15" ht="60" customHeight="1" x14ac:dyDescent="0.35">
      <c r="A63" s="42">
        <v>59</v>
      </c>
      <c r="B63" s="44" t="s">
        <v>2023</v>
      </c>
      <c r="C63" s="53" t="s">
        <v>1747</v>
      </c>
      <c r="D63" s="54" t="s">
        <v>2042</v>
      </c>
      <c r="E63" s="55" t="s">
        <v>2043</v>
      </c>
      <c r="F63" s="54" t="s">
        <v>1910</v>
      </c>
      <c r="G63" s="54">
        <v>0</v>
      </c>
      <c r="H63" s="54">
        <v>3</v>
      </c>
      <c r="I63" s="43" t="s">
        <v>1858</v>
      </c>
      <c r="J63" s="54">
        <v>2026</v>
      </c>
      <c r="K63" s="57" t="s">
        <v>1995</v>
      </c>
      <c r="L63" s="54" t="s">
        <v>2044</v>
      </c>
      <c r="M63" s="58" t="s">
        <v>2045</v>
      </c>
      <c r="N63" s="54" t="s">
        <v>2046</v>
      </c>
      <c r="O63" s="54"/>
    </row>
    <row r="64" spans="1:15" ht="60" customHeight="1" x14ac:dyDescent="0.35">
      <c r="A64" s="42">
        <v>60</v>
      </c>
      <c r="B64" s="44" t="s">
        <v>2023</v>
      </c>
      <c r="C64" s="53" t="s">
        <v>1751</v>
      </c>
      <c r="D64" s="54" t="s">
        <v>2047</v>
      </c>
      <c r="E64" s="55" t="s">
        <v>2048</v>
      </c>
      <c r="F64" s="54" t="s">
        <v>551</v>
      </c>
      <c r="G64" s="54" t="s">
        <v>551</v>
      </c>
      <c r="H64" s="54" t="s">
        <v>551</v>
      </c>
      <c r="I64" s="43" t="s">
        <v>1754</v>
      </c>
      <c r="J64" s="54">
        <v>2023</v>
      </c>
      <c r="K64" s="59"/>
      <c r="L64" s="54" t="s">
        <v>1726</v>
      </c>
      <c r="M64" s="60" t="s">
        <v>2049</v>
      </c>
      <c r="N64" s="54" t="s">
        <v>2050</v>
      </c>
      <c r="O64" s="54" t="s">
        <v>2051</v>
      </c>
    </row>
    <row r="65" spans="1:15" ht="60" customHeight="1" x14ac:dyDescent="0.35">
      <c r="A65" s="42">
        <v>61</v>
      </c>
      <c r="B65" s="44" t="s">
        <v>2023</v>
      </c>
      <c r="C65" s="61" t="s">
        <v>1747</v>
      </c>
      <c r="D65" s="54" t="s">
        <v>2052</v>
      </c>
      <c r="E65" s="62" t="s">
        <v>2053</v>
      </c>
      <c r="F65" s="54" t="s">
        <v>1910</v>
      </c>
      <c r="G65" s="54">
        <v>0</v>
      </c>
      <c r="H65" s="54">
        <v>1</v>
      </c>
      <c r="I65" s="43" t="s">
        <v>1775</v>
      </c>
      <c r="J65" s="54">
        <v>2026</v>
      </c>
      <c r="K65" s="54" t="s">
        <v>1817</v>
      </c>
      <c r="L65" s="54" t="s">
        <v>1726</v>
      </c>
      <c r="M65" s="55" t="s">
        <v>2054</v>
      </c>
      <c r="N65" s="54" t="s">
        <v>2055</v>
      </c>
      <c r="O65" s="54" t="s">
        <v>2056</v>
      </c>
    </row>
    <row r="66" spans="1:15" ht="60" customHeight="1" x14ac:dyDescent="0.35">
      <c r="A66" s="42">
        <v>62</v>
      </c>
      <c r="B66" s="44" t="s">
        <v>2057</v>
      </c>
      <c r="C66" s="53" t="s">
        <v>1747</v>
      </c>
      <c r="D66" s="54" t="s">
        <v>2058</v>
      </c>
      <c r="E66" s="54" t="s">
        <v>1910</v>
      </c>
      <c r="F66" s="54" t="s">
        <v>1910</v>
      </c>
      <c r="G66" s="54">
        <v>0</v>
      </c>
      <c r="H66" s="54">
        <v>3000</v>
      </c>
      <c r="I66" s="43" t="s">
        <v>1775</v>
      </c>
      <c r="J66" s="54">
        <v>2026</v>
      </c>
      <c r="K66" s="54" t="s">
        <v>2059</v>
      </c>
      <c r="L66" s="54" t="s">
        <v>2060</v>
      </c>
      <c r="M66" s="55" t="s">
        <v>2061</v>
      </c>
      <c r="N66" s="54" t="s">
        <v>2062</v>
      </c>
      <c r="O66" s="54" t="s">
        <v>2063</v>
      </c>
    </row>
    <row r="67" spans="1:15" ht="60" customHeight="1" x14ac:dyDescent="0.35">
      <c r="A67" s="42">
        <v>63</v>
      </c>
      <c r="B67" s="44" t="s">
        <v>2064</v>
      </c>
      <c r="C67" s="47" t="s">
        <v>1747</v>
      </c>
      <c r="D67" s="48" t="s">
        <v>2065</v>
      </c>
      <c r="E67" s="48" t="s">
        <v>551</v>
      </c>
      <c r="F67" s="48" t="s">
        <v>2066</v>
      </c>
      <c r="G67" s="48">
        <v>0</v>
      </c>
      <c r="H67" s="48">
        <v>1286</v>
      </c>
      <c r="I67" s="48" t="s">
        <v>1858</v>
      </c>
      <c r="J67" s="48">
        <v>2024</v>
      </c>
      <c r="K67" s="48" t="s">
        <v>2067</v>
      </c>
      <c r="L67" s="48" t="s">
        <v>2068</v>
      </c>
      <c r="M67" s="43" t="s">
        <v>2069</v>
      </c>
      <c r="N67" s="48" t="s">
        <v>1989</v>
      </c>
      <c r="O67" s="48" t="s">
        <v>2008</v>
      </c>
    </row>
    <row r="68" spans="1:15" ht="60" customHeight="1" x14ac:dyDescent="0.35">
      <c r="A68" s="42">
        <v>64</v>
      </c>
      <c r="B68" s="44" t="s">
        <v>2064</v>
      </c>
      <c r="C68" s="47" t="s">
        <v>1747</v>
      </c>
      <c r="D68" s="48" t="s">
        <v>2065</v>
      </c>
      <c r="E68" s="48" t="s">
        <v>551</v>
      </c>
      <c r="F68" s="48" t="s">
        <v>2066</v>
      </c>
      <c r="G68" s="48">
        <v>0</v>
      </c>
      <c r="H68" s="48">
        <v>3000</v>
      </c>
      <c r="I68" s="48" t="s">
        <v>1858</v>
      </c>
      <c r="J68" s="48">
        <v>2026</v>
      </c>
      <c r="K68" s="48" t="s">
        <v>2067</v>
      </c>
      <c r="L68" s="48" t="s">
        <v>2068</v>
      </c>
      <c r="M68" s="43" t="s">
        <v>2069</v>
      </c>
      <c r="N68" s="48" t="s">
        <v>1989</v>
      </c>
      <c r="O68" s="48" t="s">
        <v>2008</v>
      </c>
    </row>
    <row r="69" spans="1:15" ht="60" customHeight="1" x14ac:dyDescent="0.35">
      <c r="A69" s="42">
        <v>65</v>
      </c>
      <c r="B69" s="44" t="s">
        <v>2070</v>
      </c>
      <c r="C69" s="53" t="s">
        <v>2071</v>
      </c>
      <c r="D69" s="54" t="s">
        <v>2072</v>
      </c>
      <c r="E69" s="54" t="s">
        <v>551</v>
      </c>
      <c r="F69" s="54" t="s">
        <v>1910</v>
      </c>
      <c r="G69" s="54">
        <v>0</v>
      </c>
      <c r="H69" s="54">
        <v>1000</v>
      </c>
      <c r="I69" s="43" t="s">
        <v>1775</v>
      </c>
      <c r="J69" s="54">
        <v>2026</v>
      </c>
      <c r="K69" s="54" t="s">
        <v>2073</v>
      </c>
      <c r="L69" s="54" t="s">
        <v>2074</v>
      </c>
      <c r="M69" s="55" t="s">
        <v>2075</v>
      </c>
      <c r="N69" s="54" t="s">
        <v>2076</v>
      </c>
      <c r="O69" s="54" t="s">
        <v>2077</v>
      </c>
    </row>
    <row r="70" spans="1:15" ht="60" customHeight="1" x14ac:dyDescent="0.35">
      <c r="A70" s="42">
        <v>66</v>
      </c>
      <c r="B70" s="44" t="s">
        <v>2078</v>
      </c>
      <c r="C70" s="61" t="s">
        <v>1747</v>
      </c>
      <c r="D70" s="56" t="s">
        <v>2079</v>
      </c>
      <c r="E70" s="55" t="s">
        <v>551</v>
      </c>
      <c r="F70" s="55" t="s">
        <v>1910</v>
      </c>
      <c r="G70" s="55">
        <v>0</v>
      </c>
      <c r="H70" s="55">
        <v>1500</v>
      </c>
      <c r="I70" s="43" t="s">
        <v>1754</v>
      </c>
      <c r="J70" s="55">
        <v>2024</v>
      </c>
      <c r="K70" s="55" t="s">
        <v>2073</v>
      </c>
      <c r="L70" s="55" t="s">
        <v>1726</v>
      </c>
      <c r="M70" s="63" t="s">
        <v>2080</v>
      </c>
      <c r="N70" s="60" t="s">
        <v>2081</v>
      </c>
      <c r="O70" s="60" t="s">
        <v>2082</v>
      </c>
    </row>
    <row r="71" spans="1:15" ht="60" customHeight="1" x14ac:dyDescent="0.35">
      <c r="A71" s="42">
        <v>67</v>
      </c>
      <c r="B71" s="44" t="s">
        <v>2078</v>
      </c>
      <c r="C71" s="64" t="s">
        <v>1747</v>
      </c>
      <c r="D71" s="65" t="s">
        <v>2079</v>
      </c>
      <c r="E71" s="65" t="s">
        <v>1910</v>
      </c>
      <c r="F71" s="65" t="s">
        <v>1910</v>
      </c>
      <c r="G71" s="55">
        <v>1500</v>
      </c>
      <c r="H71" s="65">
        <v>3500</v>
      </c>
      <c r="I71" s="43" t="s">
        <v>1775</v>
      </c>
      <c r="J71" s="65">
        <v>2026</v>
      </c>
      <c r="K71" s="65" t="s">
        <v>2073</v>
      </c>
      <c r="L71" s="65" t="s">
        <v>2083</v>
      </c>
      <c r="M71" s="66" t="s">
        <v>2080</v>
      </c>
      <c r="N71" s="65" t="s">
        <v>2084</v>
      </c>
      <c r="O71" s="65" t="s">
        <v>2085</v>
      </c>
    </row>
    <row r="72" spans="1:15" ht="60" customHeight="1" x14ac:dyDescent="0.35">
      <c r="A72" s="42">
        <v>68</v>
      </c>
      <c r="B72" s="44" t="s">
        <v>2086</v>
      </c>
      <c r="C72" s="53" t="s">
        <v>1747</v>
      </c>
      <c r="D72" s="54" t="s">
        <v>2087</v>
      </c>
      <c r="E72" s="54" t="s">
        <v>551</v>
      </c>
      <c r="F72" s="54" t="s">
        <v>165</v>
      </c>
      <c r="G72" s="54" t="s">
        <v>2088</v>
      </c>
      <c r="H72" s="54">
        <v>54</v>
      </c>
      <c r="I72" s="54" t="s">
        <v>1775</v>
      </c>
      <c r="J72" s="54">
        <v>2026</v>
      </c>
      <c r="K72" s="54" t="s">
        <v>2089</v>
      </c>
      <c r="L72" s="54" t="s">
        <v>1726</v>
      </c>
      <c r="M72" s="54" t="s">
        <v>2090</v>
      </c>
      <c r="N72" s="54" t="s">
        <v>2091</v>
      </c>
      <c r="O72" s="67" t="s">
        <v>2092</v>
      </c>
    </row>
    <row r="73" spans="1:15" ht="60" customHeight="1" x14ac:dyDescent="0.35">
      <c r="A73" s="42">
        <v>69</v>
      </c>
      <c r="B73" s="44" t="s">
        <v>2086</v>
      </c>
      <c r="C73" s="53" t="s">
        <v>1751</v>
      </c>
      <c r="D73" s="54" t="s">
        <v>2093</v>
      </c>
      <c r="E73" s="55" t="s">
        <v>2094</v>
      </c>
      <c r="F73" s="54" t="s">
        <v>551</v>
      </c>
      <c r="G73" s="54" t="s">
        <v>551</v>
      </c>
      <c r="H73" s="54" t="s">
        <v>551</v>
      </c>
      <c r="I73" s="43" t="s">
        <v>1754</v>
      </c>
      <c r="J73" s="55">
        <v>2022</v>
      </c>
      <c r="K73" s="54" t="s">
        <v>551</v>
      </c>
      <c r="L73" s="54" t="s">
        <v>1726</v>
      </c>
      <c r="M73" s="55" t="s">
        <v>2095</v>
      </c>
      <c r="N73" s="54" t="s">
        <v>2096</v>
      </c>
      <c r="O73" s="54" t="s">
        <v>2097</v>
      </c>
    </row>
    <row r="74" spans="1:15" ht="60" customHeight="1" x14ac:dyDescent="0.35">
      <c r="A74" s="42">
        <v>70</v>
      </c>
      <c r="B74" s="44" t="s">
        <v>2086</v>
      </c>
      <c r="C74" s="53" t="s">
        <v>1751</v>
      </c>
      <c r="D74" s="54" t="s">
        <v>2098</v>
      </c>
      <c r="E74" s="55" t="s">
        <v>2099</v>
      </c>
      <c r="F74" s="54" t="s">
        <v>551</v>
      </c>
      <c r="G74" s="54" t="s">
        <v>551</v>
      </c>
      <c r="H74" s="54" t="s">
        <v>551</v>
      </c>
      <c r="I74" s="43" t="s">
        <v>1754</v>
      </c>
      <c r="J74" s="54">
        <v>2022</v>
      </c>
      <c r="K74" s="54" t="s">
        <v>1292</v>
      </c>
      <c r="L74" s="54" t="s">
        <v>2083</v>
      </c>
      <c r="M74" s="55" t="s">
        <v>2100</v>
      </c>
      <c r="N74" s="54" t="s">
        <v>2096</v>
      </c>
      <c r="O74" s="54" t="s">
        <v>2097</v>
      </c>
    </row>
    <row r="75" spans="1:15" ht="60" customHeight="1" x14ac:dyDescent="0.35">
      <c r="A75" s="42">
        <v>71</v>
      </c>
      <c r="B75" s="44" t="s">
        <v>2101</v>
      </c>
      <c r="C75" s="53" t="s">
        <v>1751</v>
      </c>
      <c r="D75" s="54" t="s">
        <v>2102</v>
      </c>
      <c r="E75" s="54" t="s">
        <v>551</v>
      </c>
      <c r="F75" s="54" t="s">
        <v>1774</v>
      </c>
      <c r="G75" s="54">
        <v>0</v>
      </c>
      <c r="H75" s="54">
        <v>20000</v>
      </c>
      <c r="I75" s="43" t="s">
        <v>1754</v>
      </c>
      <c r="J75" s="54">
        <v>2024</v>
      </c>
      <c r="K75" s="54" t="s">
        <v>2073</v>
      </c>
      <c r="L75" s="54" t="s">
        <v>2103</v>
      </c>
      <c r="M75" s="54" t="s">
        <v>2104</v>
      </c>
      <c r="N75" s="54" t="s">
        <v>2105</v>
      </c>
      <c r="O75" s="54" t="s">
        <v>2106</v>
      </c>
    </row>
    <row r="76" spans="1:15" ht="60" customHeight="1" x14ac:dyDescent="0.35">
      <c r="A76" s="42">
        <v>72</v>
      </c>
      <c r="B76" s="44" t="s">
        <v>2101</v>
      </c>
      <c r="C76" s="53" t="s">
        <v>1747</v>
      </c>
      <c r="D76" s="62" t="s">
        <v>2102</v>
      </c>
      <c r="E76" s="54" t="s">
        <v>551</v>
      </c>
      <c r="F76" s="54" t="s">
        <v>1774</v>
      </c>
      <c r="G76" s="54">
        <v>20000</v>
      </c>
      <c r="H76" s="54">
        <v>50000</v>
      </c>
      <c r="I76" s="43" t="s">
        <v>1775</v>
      </c>
      <c r="J76" s="54">
        <v>2026</v>
      </c>
      <c r="K76" s="54" t="s">
        <v>2073</v>
      </c>
      <c r="L76" s="54" t="s">
        <v>2103</v>
      </c>
      <c r="M76" s="57" t="s">
        <v>2107</v>
      </c>
      <c r="N76" s="59" t="s">
        <v>2108</v>
      </c>
      <c r="O76" s="59" t="s">
        <v>2106</v>
      </c>
    </row>
    <row r="77" spans="1:15" ht="60" customHeight="1" x14ac:dyDescent="0.35">
      <c r="A77" s="42">
        <v>73</v>
      </c>
      <c r="B77" s="44" t="s">
        <v>2101</v>
      </c>
      <c r="C77" s="53" t="s">
        <v>1747</v>
      </c>
      <c r="D77" s="54" t="s">
        <v>2109</v>
      </c>
      <c r="E77" s="54" t="s">
        <v>551</v>
      </c>
      <c r="F77" s="54" t="s">
        <v>1774</v>
      </c>
      <c r="G77" s="54">
        <v>0</v>
      </c>
      <c r="H77" s="54">
        <v>42</v>
      </c>
      <c r="I77" s="43" t="s">
        <v>1775</v>
      </c>
      <c r="J77" s="54">
        <v>2026</v>
      </c>
      <c r="K77" s="54" t="s">
        <v>2110</v>
      </c>
      <c r="L77" s="54" t="s">
        <v>2111</v>
      </c>
      <c r="M77" s="60" t="s">
        <v>2112</v>
      </c>
      <c r="N77" s="54" t="s">
        <v>2113</v>
      </c>
      <c r="O77" s="54" t="s">
        <v>2114</v>
      </c>
    </row>
    <row r="78" spans="1:15" ht="60" customHeight="1" x14ac:dyDescent="0.35">
      <c r="A78" s="42">
        <v>74</v>
      </c>
      <c r="B78" s="44" t="s">
        <v>2115</v>
      </c>
      <c r="C78" s="46" t="s">
        <v>1751</v>
      </c>
      <c r="D78" s="43" t="s">
        <v>2116</v>
      </c>
      <c r="E78" s="43" t="s">
        <v>551</v>
      </c>
      <c r="F78" s="43" t="s">
        <v>551</v>
      </c>
      <c r="G78" s="43" t="s">
        <v>551</v>
      </c>
      <c r="H78" s="43" t="s">
        <v>2117</v>
      </c>
      <c r="I78" s="43" t="s">
        <v>1858</v>
      </c>
      <c r="J78" s="43">
        <v>2023</v>
      </c>
      <c r="K78" s="43" t="s">
        <v>2118</v>
      </c>
      <c r="L78" s="43" t="s">
        <v>2119</v>
      </c>
      <c r="M78" s="43" t="s">
        <v>2120</v>
      </c>
      <c r="N78" s="43" t="s">
        <v>2121</v>
      </c>
      <c r="O78" s="43" t="s">
        <v>2122</v>
      </c>
    </row>
    <row r="79" spans="1:15" ht="60" customHeight="1" x14ac:dyDescent="0.35">
      <c r="A79" s="42">
        <v>75</v>
      </c>
      <c r="B79" s="44" t="s">
        <v>2115</v>
      </c>
      <c r="C79" s="46" t="s">
        <v>1747</v>
      </c>
      <c r="D79" s="43" t="s">
        <v>2123</v>
      </c>
      <c r="E79" s="43" t="s">
        <v>551</v>
      </c>
      <c r="F79" s="43" t="s">
        <v>1774</v>
      </c>
      <c r="G79" s="43" t="s">
        <v>551</v>
      </c>
      <c r="H79" s="43">
        <v>25160</v>
      </c>
      <c r="I79" s="43" t="s">
        <v>1754</v>
      </c>
      <c r="J79" s="43">
        <v>2024</v>
      </c>
      <c r="K79" s="43" t="s">
        <v>2124</v>
      </c>
      <c r="L79" s="43" t="s">
        <v>2119</v>
      </c>
      <c r="M79" s="43" t="s">
        <v>2125</v>
      </c>
      <c r="N79" s="43" t="s">
        <v>2126</v>
      </c>
      <c r="O79" s="43" t="s">
        <v>2127</v>
      </c>
    </row>
    <row r="80" spans="1:15" ht="60" customHeight="1" x14ac:dyDescent="0.35">
      <c r="A80" s="42">
        <v>76</v>
      </c>
      <c r="B80" s="44" t="s">
        <v>2115</v>
      </c>
      <c r="C80" s="46" t="s">
        <v>1747</v>
      </c>
      <c r="D80" s="43" t="s">
        <v>2128</v>
      </c>
      <c r="E80" s="43" t="s">
        <v>551</v>
      </c>
      <c r="F80" s="43" t="s">
        <v>1910</v>
      </c>
      <c r="G80" s="50" t="s">
        <v>551</v>
      </c>
      <c r="H80" s="43">
        <v>62900</v>
      </c>
      <c r="I80" s="43" t="s">
        <v>1775</v>
      </c>
      <c r="J80" s="43">
        <v>2026</v>
      </c>
      <c r="K80" s="43" t="s">
        <v>2124</v>
      </c>
      <c r="L80" s="43" t="s">
        <v>2129</v>
      </c>
      <c r="M80" s="43" t="s">
        <v>2125</v>
      </c>
      <c r="N80" s="43" t="s">
        <v>2126</v>
      </c>
      <c r="O80" s="43" t="s">
        <v>2127</v>
      </c>
    </row>
    <row r="81" spans="1:15" ht="60" customHeight="1" x14ac:dyDescent="0.35">
      <c r="A81" s="42">
        <v>77</v>
      </c>
      <c r="B81" s="44" t="s">
        <v>2130</v>
      </c>
      <c r="C81" s="53" t="s">
        <v>1751</v>
      </c>
      <c r="D81" s="54" t="s">
        <v>2131</v>
      </c>
      <c r="E81" s="54" t="s">
        <v>2132</v>
      </c>
      <c r="F81" s="54" t="s">
        <v>551</v>
      </c>
      <c r="G81" s="54" t="s">
        <v>551</v>
      </c>
      <c r="H81" s="54" t="s">
        <v>551</v>
      </c>
      <c r="I81" s="43" t="s">
        <v>1754</v>
      </c>
      <c r="J81" s="54">
        <v>2021</v>
      </c>
      <c r="K81" s="54" t="s">
        <v>2110</v>
      </c>
      <c r="L81" s="54" t="s">
        <v>1726</v>
      </c>
      <c r="M81" s="55" t="s">
        <v>2133</v>
      </c>
      <c r="N81" s="54" t="s">
        <v>2134</v>
      </c>
      <c r="O81" s="54" t="s">
        <v>2097</v>
      </c>
    </row>
    <row r="82" spans="1:15" ht="60" customHeight="1" x14ac:dyDescent="0.35">
      <c r="A82" s="42">
        <v>78</v>
      </c>
      <c r="B82" s="44" t="s">
        <v>2130</v>
      </c>
      <c r="C82" s="53" t="s">
        <v>1747</v>
      </c>
      <c r="D82" s="55" t="s">
        <v>2135</v>
      </c>
      <c r="E82" s="54" t="s">
        <v>551</v>
      </c>
      <c r="F82" s="54" t="s">
        <v>1910</v>
      </c>
      <c r="G82" s="54" t="s">
        <v>551</v>
      </c>
      <c r="H82" s="54">
        <v>13310</v>
      </c>
      <c r="I82" s="54" t="s">
        <v>1754</v>
      </c>
      <c r="J82" s="54">
        <v>2022</v>
      </c>
      <c r="K82" s="54" t="s">
        <v>2110</v>
      </c>
      <c r="L82" s="54" t="s">
        <v>1726</v>
      </c>
      <c r="M82" s="55" t="s">
        <v>2136</v>
      </c>
      <c r="N82" s="54" t="s">
        <v>2137</v>
      </c>
      <c r="O82" s="54" t="s">
        <v>2138</v>
      </c>
    </row>
    <row r="83" spans="1:15" ht="60" customHeight="1" x14ac:dyDescent="0.35">
      <c r="A83" s="42">
        <v>79</v>
      </c>
      <c r="B83" s="44" t="s">
        <v>2130</v>
      </c>
      <c r="C83" s="53" t="s">
        <v>1747</v>
      </c>
      <c r="D83" s="55" t="s">
        <v>2135</v>
      </c>
      <c r="E83" s="54" t="s">
        <v>551</v>
      </c>
      <c r="F83" s="54" t="s">
        <v>1910</v>
      </c>
      <c r="G83" s="54" t="s">
        <v>551</v>
      </c>
      <c r="H83" s="54">
        <v>26620</v>
      </c>
      <c r="I83" s="54" t="s">
        <v>1754</v>
      </c>
      <c r="J83" s="54">
        <v>2023</v>
      </c>
      <c r="K83" s="54" t="s">
        <v>2110</v>
      </c>
      <c r="L83" s="54" t="s">
        <v>1726</v>
      </c>
      <c r="M83" s="55" t="s">
        <v>2136</v>
      </c>
      <c r="N83" s="54" t="s">
        <v>2139</v>
      </c>
      <c r="O83" s="54" t="s">
        <v>2138</v>
      </c>
    </row>
    <row r="84" spans="1:15" ht="60" customHeight="1" x14ac:dyDescent="0.35">
      <c r="A84" s="42">
        <v>80</v>
      </c>
      <c r="B84" s="44" t="s">
        <v>2140</v>
      </c>
      <c r="C84" s="47" t="s">
        <v>1751</v>
      </c>
      <c r="D84" s="43" t="s">
        <v>2141</v>
      </c>
      <c r="E84" s="43" t="s">
        <v>2141</v>
      </c>
      <c r="F84" s="48" t="s">
        <v>551</v>
      </c>
      <c r="G84" s="48" t="s">
        <v>551</v>
      </c>
      <c r="H84" s="48" t="s">
        <v>551</v>
      </c>
      <c r="I84" s="48" t="s">
        <v>1754</v>
      </c>
      <c r="J84" s="48">
        <v>2021</v>
      </c>
      <c r="K84" s="48" t="s">
        <v>2142</v>
      </c>
      <c r="L84" s="48" t="s">
        <v>2143</v>
      </c>
      <c r="M84" s="43" t="s">
        <v>2144</v>
      </c>
      <c r="N84" s="48" t="s">
        <v>2145</v>
      </c>
      <c r="O84" s="48" t="s">
        <v>2146</v>
      </c>
    </row>
    <row r="85" spans="1:15" ht="60" customHeight="1" x14ac:dyDescent="0.35">
      <c r="A85" s="42">
        <v>81</v>
      </c>
      <c r="B85" s="44" t="s">
        <v>2140</v>
      </c>
      <c r="C85" s="47" t="s">
        <v>1751</v>
      </c>
      <c r="D85" s="43" t="s">
        <v>2147</v>
      </c>
      <c r="E85" s="43" t="s">
        <v>2148</v>
      </c>
      <c r="F85" s="48" t="s">
        <v>551</v>
      </c>
      <c r="G85" s="48" t="s">
        <v>551</v>
      </c>
      <c r="H85" s="48" t="s">
        <v>551</v>
      </c>
      <c r="I85" s="48" t="s">
        <v>1754</v>
      </c>
      <c r="J85" s="48">
        <v>2021</v>
      </c>
      <c r="K85" s="48" t="s">
        <v>2149</v>
      </c>
      <c r="L85" s="48" t="s">
        <v>2150</v>
      </c>
      <c r="M85" s="43" t="s">
        <v>2151</v>
      </c>
      <c r="N85" s="48" t="s">
        <v>2152</v>
      </c>
      <c r="O85" s="48" t="s">
        <v>2153</v>
      </c>
    </row>
    <row r="86" spans="1:15" ht="60" customHeight="1" x14ac:dyDescent="0.35">
      <c r="A86" s="42">
        <v>82</v>
      </c>
      <c r="B86" s="44" t="s">
        <v>2154</v>
      </c>
      <c r="C86" s="47" t="s">
        <v>1747</v>
      </c>
      <c r="D86" s="48" t="s">
        <v>2155</v>
      </c>
      <c r="E86" s="48" t="s">
        <v>551</v>
      </c>
      <c r="F86" s="48" t="s">
        <v>165</v>
      </c>
      <c r="G86" s="48">
        <v>6.27</v>
      </c>
      <c r="H86" s="48">
        <v>100</v>
      </c>
      <c r="I86" s="48" t="s">
        <v>1754</v>
      </c>
      <c r="J86" s="48">
        <v>2025</v>
      </c>
      <c r="K86" s="48" t="s">
        <v>2156</v>
      </c>
      <c r="L86" s="48" t="s">
        <v>2157</v>
      </c>
      <c r="M86" s="43" t="s">
        <v>2158</v>
      </c>
      <c r="N86" s="48" t="s">
        <v>2159</v>
      </c>
      <c r="O86" s="48" t="s">
        <v>2160</v>
      </c>
    </row>
    <row r="87" spans="1:15" ht="60" customHeight="1" x14ac:dyDescent="0.35">
      <c r="A87" s="42">
        <v>83</v>
      </c>
      <c r="B87" s="44" t="s">
        <v>2161</v>
      </c>
      <c r="C87" s="47" t="s">
        <v>1747</v>
      </c>
      <c r="D87" s="43" t="s">
        <v>2162</v>
      </c>
      <c r="E87" s="48" t="s">
        <v>551</v>
      </c>
      <c r="F87" s="48" t="s">
        <v>1910</v>
      </c>
      <c r="G87" s="48">
        <v>0</v>
      </c>
      <c r="H87" s="43">
        <v>1500</v>
      </c>
      <c r="I87" s="48" t="s">
        <v>1754</v>
      </c>
      <c r="J87" s="48">
        <v>2025</v>
      </c>
      <c r="K87" s="48" t="s">
        <v>2163</v>
      </c>
      <c r="L87" s="48" t="s">
        <v>2164</v>
      </c>
      <c r="M87" s="43" t="s">
        <v>2165</v>
      </c>
      <c r="N87" s="48" t="s">
        <v>2166</v>
      </c>
      <c r="O87" s="48" t="s">
        <v>2167</v>
      </c>
    </row>
    <row r="88" spans="1:15" ht="60" customHeight="1" x14ac:dyDescent="0.35">
      <c r="A88" s="42">
        <v>84</v>
      </c>
      <c r="B88" s="44" t="s">
        <v>2168</v>
      </c>
      <c r="C88" s="47" t="s">
        <v>1751</v>
      </c>
      <c r="D88" s="43" t="s">
        <v>2169</v>
      </c>
      <c r="E88" s="43" t="s">
        <v>2170</v>
      </c>
      <c r="F88" s="48" t="s">
        <v>2171</v>
      </c>
      <c r="G88" s="48" t="s">
        <v>2171</v>
      </c>
      <c r="H88" s="48" t="s">
        <v>2171</v>
      </c>
      <c r="I88" s="48" t="s">
        <v>1754</v>
      </c>
      <c r="J88" s="48">
        <v>2023</v>
      </c>
      <c r="K88" s="48" t="s">
        <v>1725</v>
      </c>
      <c r="L88" s="48" t="s">
        <v>1725</v>
      </c>
      <c r="M88" s="43" t="s">
        <v>2172</v>
      </c>
      <c r="N88" s="48" t="s">
        <v>2173</v>
      </c>
      <c r="O88" s="43" t="s">
        <v>2174</v>
      </c>
    </row>
    <row r="89" spans="1:15" ht="60" customHeight="1" x14ac:dyDescent="0.35">
      <c r="A89" s="42">
        <v>85</v>
      </c>
      <c r="B89" s="44" t="s">
        <v>2175</v>
      </c>
      <c r="C89" s="47" t="s">
        <v>1747</v>
      </c>
      <c r="D89" s="48" t="s">
        <v>2176</v>
      </c>
      <c r="E89" s="48" t="s">
        <v>551</v>
      </c>
      <c r="F89" s="48" t="s">
        <v>1767</v>
      </c>
      <c r="G89" s="48">
        <v>0</v>
      </c>
      <c r="H89" s="48">
        <v>70</v>
      </c>
      <c r="I89" s="48" t="s">
        <v>1754</v>
      </c>
      <c r="J89" s="48">
        <v>2022</v>
      </c>
      <c r="K89" s="48" t="s">
        <v>2073</v>
      </c>
      <c r="L89" s="48" t="s">
        <v>2177</v>
      </c>
      <c r="M89" s="43" t="s">
        <v>2178</v>
      </c>
      <c r="N89" s="43" t="s">
        <v>2179</v>
      </c>
      <c r="O89" s="48" t="s">
        <v>2180</v>
      </c>
    </row>
    <row r="90" spans="1:15" ht="60" customHeight="1" x14ac:dyDescent="0.35">
      <c r="A90" s="42">
        <v>86</v>
      </c>
      <c r="B90" s="44" t="s">
        <v>2175</v>
      </c>
      <c r="C90" s="47" t="s">
        <v>1747</v>
      </c>
      <c r="D90" s="48" t="s">
        <v>2176</v>
      </c>
      <c r="E90" s="48" t="s">
        <v>551</v>
      </c>
      <c r="F90" s="48" t="s">
        <v>1767</v>
      </c>
      <c r="G90" s="43">
        <v>70</v>
      </c>
      <c r="H90" s="43">
        <v>210</v>
      </c>
      <c r="I90" s="48" t="s">
        <v>1754</v>
      </c>
      <c r="J90" s="48">
        <v>2024</v>
      </c>
      <c r="K90" s="48" t="s">
        <v>2073</v>
      </c>
      <c r="L90" s="48" t="s">
        <v>2177</v>
      </c>
      <c r="M90" s="43" t="s">
        <v>2181</v>
      </c>
      <c r="N90" s="43" t="s">
        <v>2182</v>
      </c>
      <c r="O90" s="48" t="s">
        <v>2180</v>
      </c>
    </row>
    <row r="91" spans="1:15" ht="60" customHeight="1" x14ac:dyDescent="0.35">
      <c r="A91" s="42">
        <v>87</v>
      </c>
      <c r="B91" s="44" t="s">
        <v>2175</v>
      </c>
      <c r="C91" s="47" t="s">
        <v>1747</v>
      </c>
      <c r="D91" s="43" t="s">
        <v>2183</v>
      </c>
      <c r="E91" s="43" t="s">
        <v>551</v>
      </c>
      <c r="F91" s="43" t="s">
        <v>1774</v>
      </c>
      <c r="G91" s="43">
        <v>0</v>
      </c>
      <c r="H91" s="43">
        <v>7</v>
      </c>
      <c r="I91" s="43" t="s">
        <v>1775</v>
      </c>
      <c r="J91" s="43">
        <v>2026</v>
      </c>
      <c r="K91" s="48" t="s">
        <v>1776</v>
      </c>
      <c r="L91" s="48" t="s">
        <v>1723</v>
      </c>
      <c r="M91" s="43" t="s">
        <v>2184</v>
      </c>
      <c r="N91" s="48" t="s">
        <v>2185</v>
      </c>
      <c r="O91" s="43" t="s">
        <v>2186</v>
      </c>
    </row>
    <row r="92" spans="1:15" ht="60" customHeight="1" x14ac:dyDescent="0.35">
      <c r="A92" s="42">
        <v>88</v>
      </c>
      <c r="B92" s="44" t="s">
        <v>2175</v>
      </c>
      <c r="C92" s="47" t="s">
        <v>1747</v>
      </c>
      <c r="D92" s="43" t="s">
        <v>2187</v>
      </c>
      <c r="E92" s="43" t="s">
        <v>551</v>
      </c>
      <c r="F92" s="43" t="s">
        <v>1774</v>
      </c>
      <c r="G92" s="43">
        <v>0</v>
      </c>
      <c r="H92" s="43">
        <v>21</v>
      </c>
      <c r="I92" s="43" t="s">
        <v>1775</v>
      </c>
      <c r="J92" s="43">
        <v>2026</v>
      </c>
      <c r="K92" s="48" t="s">
        <v>1239</v>
      </c>
      <c r="L92" s="48" t="s">
        <v>1723</v>
      </c>
      <c r="M92" s="43" t="s">
        <v>2188</v>
      </c>
      <c r="N92" s="48" t="s">
        <v>2189</v>
      </c>
      <c r="O92" s="43" t="s">
        <v>2190</v>
      </c>
    </row>
    <row r="93" spans="1:15" ht="60" customHeight="1" x14ac:dyDescent="0.35">
      <c r="A93" s="42">
        <v>89</v>
      </c>
      <c r="B93" s="44" t="s">
        <v>2191</v>
      </c>
      <c r="C93" s="47" t="s">
        <v>1751</v>
      </c>
      <c r="D93" s="43" t="s">
        <v>2192</v>
      </c>
      <c r="E93" s="43" t="s">
        <v>2193</v>
      </c>
      <c r="F93" s="48" t="s">
        <v>551</v>
      </c>
      <c r="G93" s="48" t="s">
        <v>551</v>
      </c>
      <c r="H93" s="48" t="s">
        <v>551</v>
      </c>
      <c r="I93" s="48" t="s">
        <v>1754</v>
      </c>
      <c r="J93" s="48">
        <v>2022</v>
      </c>
      <c r="K93" s="48" t="s">
        <v>1725</v>
      </c>
      <c r="L93" s="48" t="s">
        <v>1725</v>
      </c>
      <c r="M93" s="43" t="s">
        <v>2194</v>
      </c>
      <c r="N93" s="48" t="s">
        <v>2195</v>
      </c>
      <c r="O93" s="43" t="s">
        <v>2196</v>
      </c>
    </row>
    <row r="94" spans="1:15" ht="60" customHeight="1" x14ac:dyDescent="0.35">
      <c r="A94" s="42">
        <v>90</v>
      </c>
      <c r="B94" s="44" t="s">
        <v>2191</v>
      </c>
      <c r="C94" s="47" t="s">
        <v>1751</v>
      </c>
      <c r="D94" s="43" t="s">
        <v>2197</v>
      </c>
      <c r="E94" s="43" t="s">
        <v>2198</v>
      </c>
      <c r="F94" s="48" t="s">
        <v>551</v>
      </c>
      <c r="G94" s="48" t="s">
        <v>551</v>
      </c>
      <c r="H94" s="48" t="s">
        <v>551</v>
      </c>
      <c r="I94" s="48" t="s">
        <v>1754</v>
      </c>
      <c r="J94" s="48">
        <v>2024</v>
      </c>
      <c r="K94" s="48" t="s">
        <v>2199</v>
      </c>
      <c r="L94" s="48" t="s">
        <v>1725</v>
      </c>
      <c r="M94" s="48" t="s">
        <v>2200</v>
      </c>
      <c r="N94" s="48" t="s">
        <v>2201</v>
      </c>
      <c r="O94" s="48" t="s">
        <v>2202</v>
      </c>
    </row>
    <row r="95" spans="1:15" ht="60" customHeight="1" x14ac:dyDescent="0.35">
      <c r="A95" s="42">
        <v>91</v>
      </c>
      <c r="B95" s="44" t="s">
        <v>2191</v>
      </c>
      <c r="C95" s="46" t="s">
        <v>1747</v>
      </c>
      <c r="D95" s="43" t="s">
        <v>2203</v>
      </c>
      <c r="E95" s="43" t="s">
        <v>551</v>
      </c>
      <c r="F95" s="43" t="s">
        <v>1774</v>
      </c>
      <c r="G95" s="43">
        <v>0</v>
      </c>
      <c r="H95" s="43">
        <v>750</v>
      </c>
      <c r="I95" s="43" t="s">
        <v>1754</v>
      </c>
      <c r="J95" s="43">
        <v>2024</v>
      </c>
      <c r="K95" s="43" t="s">
        <v>2204</v>
      </c>
      <c r="L95" s="43" t="s">
        <v>1725</v>
      </c>
      <c r="M95" s="43" t="s">
        <v>2205</v>
      </c>
      <c r="N95" s="43" t="s">
        <v>2206</v>
      </c>
      <c r="O95" s="43" t="s">
        <v>2207</v>
      </c>
    </row>
    <row r="96" spans="1:15" ht="60" customHeight="1" x14ac:dyDescent="0.35">
      <c r="A96" s="42">
        <v>92</v>
      </c>
      <c r="B96" s="44" t="s">
        <v>2191</v>
      </c>
      <c r="C96" s="47" t="s">
        <v>1747</v>
      </c>
      <c r="D96" s="43" t="s">
        <v>2203</v>
      </c>
      <c r="E96" s="48" t="s">
        <v>551</v>
      </c>
      <c r="F96" s="48" t="s">
        <v>1774</v>
      </c>
      <c r="G96" s="43">
        <v>750</v>
      </c>
      <c r="H96" s="48">
        <v>1300</v>
      </c>
      <c r="I96" s="48" t="s">
        <v>1775</v>
      </c>
      <c r="J96" s="48">
        <v>2026</v>
      </c>
      <c r="K96" s="48" t="s">
        <v>2204</v>
      </c>
      <c r="L96" s="48" t="s">
        <v>1725</v>
      </c>
      <c r="M96" s="43" t="s">
        <v>2208</v>
      </c>
      <c r="N96" s="48" t="s">
        <v>2209</v>
      </c>
      <c r="O96" s="48" t="s">
        <v>2207</v>
      </c>
    </row>
    <row r="97" spans="1:15" ht="60" customHeight="1" x14ac:dyDescent="0.35">
      <c r="A97" s="42">
        <v>93</v>
      </c>
      <c r="B97" s="44" t="s">
        <v>2210</v>
      </c>
      <c r="C97" s="46" t="s">
        <v>1751</v>
      </c>
      <c r="D97" s="46" t="s">
        <v>2211</v>
      </c>
      <c r="E97" s="43" t="s">
        <v>2212</v>
      </c>
      <c r="F97" s="43" t="s">
        <v>551</v>
      </c>
      <c r="G97" s="43" t="s">
        <v>551</v>
      </c>
      <c r="H97" s="43" t="s">
        <v>551</v>
      </c>
      <c r="I97" s="43" t="s">
        <v>1754</v>
      </c>
      <c r="J97" s="43">
        <v>2022</v>
      </c>
      <c r="K97" s="43" t="s">
        <v>1729</v>
      </c>
      <c r="L97" s="43" t="s">
        <v>1729</v>
      </c>
      <c r="M97" s="43" t="s">
        <v>2213</v>
      </c>
      <c r="N97" s="43" t="s">
        <v>2214</v>
      </c>
      <c r="O97" s="43" t="s">
        <v>2215</v>
      </c>
    </row>
    <row r="98" spans="1:15" ht="60" customHeight="1" x14ac:dyDescent="0.35">
      <c r="A98" s="42">
        <v>94</v>
      </c>
      <c r="B98" s="44" t="s">
        <v>2210</v>
      </c>
      <c r="C98" s="47" t="s">
        <v>1751</v>
      </c>
      <c r="D98" s="43" t="s">
        <v>2216</v>
      </c>
      <c r="E98" s="43" t="s">
        <v>2217</v>
      </c>
      <c r="F98" s="48" t="s">
        <v>2171</v>
      </c>
      <c r="G98" s="48" t="s">
        <v>2171</v>
      </c>
      <c r="H98" s="48" t="s">
        <v>2171</v>
      </c>
      <c r="I98" s="48" t="s">
        <v>1754</v>
      </c>
      <c r="J98" s="48">
        <v>2023</v>
      </c>
      <c r="K98" s="43" t="s">
        <v>2218</v>
      </c>
      <c r="L98" s="43" t="s">
        <v>2218</v>
      </c>
      <c r="M98" s="43" t="s">
        <v>2219</v>
      </c>
      <c r="N98" s="43" t="s">
        <v>2220</v>
      </c>
      <c r="O98" s="43" t="s">
        <v>2221</v>
      </c>
    </row>
    <row r="99" spans="1:15" ht="60" customHeight="1" x14ac:dyDescent="0.35">
      <c r="A99" s="42">
        <v>95</v>
      </c>
      <c r="B99" s="44" t="s">
        <v>2210</v>
      </c>
      <c r="C99" s="47" t="s">
        <v>1747</v>
      </c>
      <c r="D99" s="48" t="s">
        <v>2222</v>
      </c>
      <c r="E99" s="48" t="s">
        <v>551</v>
      </c>
      <c r="F99" s="48" t="s">
        <v>1774</v>
      </c>
      <c r="G99" s="48" t="s">
        <v>2171</v>
      </c>
      <c r="H99" s="43">
        <v>4</v>
      </c>
      <c r="I99" s="43" t="s">
        <v>1754</v>
      </c>
      <c r="J99" s="43">
        <v>2025</v>
      </c>
      <c r="K99" s="43" t="s">
        <v>2223</v>
      </c>
      <c r="L99" s="43" t="s">
        <v>2224</v>
      </c>
      <c r="M99" s="43" t="s">
        <v>2225</v>
      </c>
      <c r="N99" s="48" t="s">
        <v>2226</v>
      </c>
      <c r="O99" s="48" t="s">
        <v>2227</v>
      </c>
    </row>
    <row r="100" spans="1:15" ht="60" customHeight="1" x14ac:dyDescent="0.35">
      <c r="A100" s="42">
        <v>96</v>
      </c>
      <c r="B100" s="44" t="s">
        <v>2210</v>
      </c>
      <c r="C100" s="47" t="s">
        <v>1747</v>
      </c>
      <c r="D100" s="43" t="s">
        <v>2228</v>
      </c>
      <c r="E100" s="48" t="s">
        <v>551</v>
      </c>
      <c r="F100" s="48" t="s">
        <v>1774</v>
      </c>
      <c r="G100" s="48" t="s">
        <v>2171</v>
      </c>
      <c r="H100" s="43">
        <v>4</v>
      </c>
      <c r="I100" s="43" t="s">
        <v>1754</v>
      </c>
      <c r="J100" s="43">
        <v>2025</v>
      </c>
      <c r="K100" s="46" t="s">
        <v>2073</v>
      </c>
      <c r="L100" s="43" t="s">
        <v>2229</v>
      </c>
      <c r="M100" s="43" t="s">
        <v>2230</v>
      </c>
      <c r="N100" s="43" t="s">
        <v>2231</v>
      </c>
      <c r="O100" s="48" t="s">
        <v>2232</v>
      </c>
    </row>
    <row r="101" spans="1:15" ht="60" customHeight="1" x14ac:dyDescent="0.35">
      <c r="A101" s="42">
        <v>97</v>
      </c>
      <c r="B101" s="44" t="s">
        <v>2210</v>
      </c>
      <c r="C101" s="46" t="s">
        <v>1747</v>
      </c>
      <c r="D101" s="43" t="s">
        <v>2233</v>
      </c>
      <c r="E101" s="43" t="s">
        <v>551</v>
      </c>
      <c r="F101" s="43" t="s">
        <v>1774</v>
      </c>
      <c r="G101" s="43" t="s">
        <v>2171</v>
      </c>
      <c r="H101" s="68">
        <v>328</v>
      </c>
      <c r="I101" s="43" t="s">
        <v>1775</v>
      </c>
      <c r="J101" s="43">
        <v>2026</v>
      </c>
      <c r="K101" s="46" t="s">
        <v>2073</v>
      </c>
      <c r="L101" s="43" t="s">
        <v>2229</v>
      </c>
      <c r="M101" s="43" t="s">
        <v>2234</v>
      </c>
      <c r="N101" s="43" t="s">
        <v>2235</v>
      </c>
      <c r="O101" s="43" t="s">
        <v>2236</v>
      </c>
    </row>
    <row r="102" spans="1:15" ht="60" customHeight="1" x14ac:dyDescent="0.35">
      <c r="A102" s="42">
        <v>98</v>
      </c>
      <c r="B102" s="44" t="s">
        <v>2237</v>
      </c>
      <c r="C102" s="46" t="s">
        <v>1751</v>
      </c>
      <c r="D102" s="48" t="s">
        <v>2238</v>
      </c>
      <c r="E102" s="43" t="s">
        <v>2239</v>
      </c>
      <c r="F102" s="48" t="s">
        <v>551</v>
      </c>
      <c r="G102" s="48" t="s">
        <v>551</v>
      </c>
      <c r="H102" s="48" t="s">
        <v>551</v>
      </c>
      <c r="I102" s="48" t="s">
        <v>1858</v>
      </c>
      <c r="J102" s="48">
        <v>2021</v>
      </c>
      <c r="K102" s="48" t="s">
        <v>551</v>
      </c>
      <c r="L102" s="48" t="s">
        <v>1794</v>
      </c>
      <c r="M102" s="43" t="s">
        <v>2240</v>
      </c>
      <c r="N102" s="43" t="s">
        <v>551</v>
      </c>
      <c r="O102" s="43" t="s">
        <v>2241</v>
      </c>
    </row>
    <row r="103" spans="1:15" ht="60" customHeight="1" x14ac:dyDescent="0.35">
      <c r="A103" s="42">
        <v>99</v>
      </c>
      <c r="B103" s="44" t="s">
        <v>2237</v>
      </c>
      <c r="C103" s="46" t="s">
        <v>1751</v>
      </c>
      <c r="D103" s="48" t="s">
        <v>2242</v>
      </c>
      <c r="E103" s="48" t="s">
        <v>2243</v>
      </c>
      <c r="F103" s="48" t="s">
        <v>2244</v>
      </c>
      <c r="G103" s="48" t="s">
        <v>2244</v>
      </c>
      <c r="H103" s="48" t="s">
        <v>2244</v>
      </c>
      <c r="I103" s="43" t="s">
        <v>1858</v>
      </c>
      <c r="J103" s="48">
        <v>2022</v>
      </c>
      <c r="K103" s="48" t="s">
        <v>2244</v>
      </c>
      <c r="L103" s="48" t="s">
        <v>2245</v>
      </c>
      <c r="M103" s="43" t="s">
        <v>2246</v>
      </c>
      <c r="N103" s="48" t="s">
        <v>2247</v>
      </c>
      <c r="O103" s="48" t="s">
        <v>2248</v>
      </c>
    </row>
    <row r="104" spans="1:15" ht="60" customHeight="1" x14ac:dyDescent="0.35">
      <c r="A104" s="42">
        <v>100</v>
      </c>
      <c r="B104" s="44" t="s">
        <v>2237</v>
      </c>
      <c r="C104" s="46" t="s">
        <v>1751</v>
      </c>
      <c r="D104" s="43" t="s">
        <v>2249</v>
      </c>
      <c r="E104" s="43" t="s">
        <v>2250</v>
      </c>
      <c r="F104" s="43" t="s">
        <v>2244</v>
      </c>
      <c r="G104" s="43" t="s">
        <v>2244</v>
      </c>
      <c r="H104" s="43" t="s">
        <v>2244</v>
      </c>
      <c r="I104" s="43" t="s">
        <v>1775</v>
      </c>
      <c r="J104" s="69">
        <v>2022</v>
      </c>
      <c r="K104" s="43" t="s">
        <v>551</v>
      </c>
      <c r="L104" s="43" t="s">
        <v>1813</v>
      </c>
      <c r="M104" s="43" t="s">
        <v>2251</v>
      </c>
      <c r="N104" s="43" t="s">
        <v>2252</v>
      </c>
      <c r="O104" s="43" t="s">
        <v>2250</v>
      </c>
    </row>
    <row r="105" spans="1:15" ht="60" customHeight="1" x14ac:dyDescent="0.35">
      <c r="A105" s="42">
        <v>101</v>
      </c>
      <c r="B105" s="44" t="s">
        <v>2237</v>
      </c>
      <c r="C105" s="46" t="s">
        <v>2071</v>
      </c>
      <c r="D105" s="43" t="s">
        <v>2253</v>
      </c>
      <c r="E105" s="43" t="s">
        <v>2254</v>
      </c>
      <c r="F105" s="43" t="s">
        <v>1774</v>
      </c>
      <c r="G105" s="43">
        <v>0</v>
      </c>
      <c r="H105" s="43">
        <v>300</v>
      </c>
      <c r="I105" s="70" t="s">
        <v>1754</v>
      </c>
      <c r="J105" s="71">
        <v>2024</v>
      </c>
      <c r="K105" s="46" t="s">
        <v>2073</v>
      </c>
      <c r="L105" s="43" t="s">
        <v>2255</v>
      </c>
      <c r="M105" s="43" t="s">
        <v>2256</v>
      </c>
      <c r="N105" s="43" t="s">
        <v>2257</v>
      </c>
      <c r="O105" s="43" t="s">
        <v>2258</v>
      </c>
    </row>
    <row r="106" spans="1:15" ht="60" customHeight="1" x14ac:dyDescent="0.35">
      <c r="A106" s="42">
        <v>102</v>
      </c>
      <c r="B106" s="44" t="s">
        <v>2237</v>
      </c>
      <c r="C106" s="46" t="s">
        <v>2071</v>
      </c>
      <c r="D106" s="43" t="s">
        <v>2253</v>
      </c>
      <c r="E106" s="43" t="s">
        <v>2254</v>
      </c>
      <c r="F106" s="43" t="s">
        <v>1774</v>
      </c>
      <c r="G106" s="43">
        <v>0</v>
      </c>
      <c r="H106" s="72">
        <v>700</v>
      </c>
      <c r="I106" s="73" t="s">
        <v>1775</v>
      </c>
      <c r="J106" s="46">
        <v>2026</v>
      </c>
      <c r="K106" s="43" t="s">
        <v>2073</v>
      </c>
      <c r="L106" s="43" t="s">
        <v>2255</v>
      </c>
      <c r="M106" s="43" t="s">
        <v>2259</v>
      </c>
      <c r="N106" s="43" t="s">
        <v>2257</v>
      </c>
      <c r="O106" s="43" t="s">
        <v>2258</v>
      </c>
    </row>
    <row r="107" spans="1:15" ht="60" customHeight="1" x14ac:dyDescent="0.35">
      <c r="A107" s="42">
        <v>103</v>
      </c>
      <c r="B107" s="44" t="s">
        <v>2237</v>
      </c>
      <c r="C107" s="46" t="s">
        <v>2071</v>
      </c>
      <c r="D107" s="43" t="s">
        <v>2260</v>
      </c>
      <c r="E107" s="43" t="s">
        <v>551</v>
      </c>
      <c r="F107" s="43" t="s">
        <v>1910</v>
      </c>
      <c r="G107" s="43">
        <v>0</v>
      </c>
      <c r="H107" s="43">
        <v>300</v>
      </c>
      <c r="I107" s="43" t="s">
        <v>1775</v>
      </c>
      <c r="J107" s="43">
        <v>2026</v>
      </c>
      <c r="K107" s="43" t="s">
        <v>2261</v>
      </c>
      <c r="L107" s="43" t="s">
        <v>2255</v>
      </c>
      <c r="M107" s="43" t="s">
        <v>2262</v>
      </c>
      <c r="N107" s="43" t="s">
        <v>2257</v>
      </c>
      <c r="O107" s="43" t="s">
        <v>2263</v>
      </c>
    </row>
    <row r="108" spans="1:15" ht="60" customHeight="1" x14ac:dyDescent="0.35">
      <c r="A108" s="42">
        <v>104</v>
      </c>
      <c r="B108" s="44" t="s">
        <v>2264</v>
      </c>
      <c r="C108" s="53" t="s">
        <v>1751</v>
      </c>
      <c r="D108" s="54" t="s">
        <v>2265</v>
      </c>
      <c r="E108" s="55" t="s">
        <v>2266</v>
      </c>
      <c r="F108" s="54" t="s">
        <v>551</v>
      </c>
      <c r="G108" s="54" t="s">
        <v>551</v>
      </c>
      <c r="H108" s="54" t="s">
        <v>551</v>
      </c>
      <c r="I108" s="54" t="s">
        <v>1754</v>
      </c>
      <c r="J108" s="54">
        <v>2021</v>
      </c>
      <c r="K108" s="54" t="s">
        <v>551</v>
      </c>
      <c r="L108" s="54" t="s">
        <v>2267</v>
      </c>
      <c r="M108" s="55" t="s">
        <v>2268</v>
      </c>
      <c r="N108" s="54" t="s">
        <v>2269</v>
      </c>
      <c r="O108" s="54" t="s">
        <v>2270</v>
      </c>
    </row>
    <row r="109" spans="1:15" ht="60" customHeight="1" x14ac:dyDescent="0.35">
      <c r="A109" s="42">
        <v>105</v>
      </c>
      <c r="B109" s="44" t="s">
        <v>2264</v>
      </c>
      <c r="C109" s="53" t="s">
        <v>1751</v>
      </c>
      <c r="D109" s="54" t="s">
        <v>2271</v>
      </c>
      <c r="E109" s="54" t="s">
        <v>2272</v>
      </c>
      <c r="F109" s="55" t="s">
        <v>551</v>
      </c>
      <c r="G109" s="55" t="s">
        <v>551</v>
      </c>
      <c r="H109" s="55" t="s">
        <v>551</v>
      </c>
      <c r="I109" s="54" t="s">
        <v>1858</v>
      </c>
      <c r="J109" s="54">
        <v>2022</v>
      </c>
      <c r="K109" s="54" t="s">
        <v>2273</v>
      </c>
      <c r="L109" s="54" t="s">
        <v>2267</v>
      </c>
      <c r="M109" s="54" t="s">
        <v>2274</v>
      </c>
      <c r="N109" s="54" t="s">
        <v>2275</v>
      </c>
      <c r="O109" s="54" t="s">
        <v>2276</v>
      </c>
    </row>
    <row r="110" spans="1:15" ht="60" customHeight="1" x14ac:dyDescent="0.35">
      <c r="A110" s="42">
        <v>106</v>
      </c>
      <c r="B110" s="44" t="s">
        <v>2264</v>
      </c>
      <c r="C110" s="53" t="s">
        <v>1747</v>
      </c>
      <c r="D110" s="54" t="s">
        <v>2277</v>
      </c>
      <c r="E110" s="54" t="s">
        <v>2278</v>
      </c>
      <c r="F110" s="55" t="s">
        <v>1774</v>
      </c>
      <c r="G110" s="55">
        <v>0</v>
      </c>
      <c r="H110" s="55">
        <v>20</v>
      </c>
      <c r="I110" s="54" t="s">
        <v>1775</v>
      </c>
      <c r="J110" s="54">
        <v>2026</v>
      </c>
      <c r="K110" s="54" t="s">
        <v>1847</v>
      </c>
      <c r="L110" s="54" t="s">
        <v>2267</v>
      </c>
      <c r="M110" s="55" t="s">
        <v>2279</v>
      </c>
      <c r="N110" s="54" t="s">
        <v>2280</v>
      </c>
      <c r="O110" s="55" t="s">
        <v>2281</v>
      </c>
    </row>
    <row r="111" spans="1:15" ht="60" customHeight="1" x14ac:dyDescent="0.35">
      <c r="A111" s="42">
        <v>107</v>
      </c>
      <c r="B111" s="44" t="s">
        <v>2282</v>
      </c>
      <c r="C111" s="47" t="s">
        <v>1751</v>
      </c>
      <c r="D111" s="43" t="s">
        <v>2283</v>
      </c>
      <c r="E111" s="48" t="s">
        <v>2284</v>
      </c>
      <c r="F111" s="48" t="s">
        <v>551</v>
      </c>
      <c r="G111" s="48" t="s">
        <v>551</v>
      </c>
      <c r="H111" s="48" t="s">
        <v>551</v>
      </c>
      <c r="I111" s="48" t="s">
        <v>1754</v>
      </c>
      <c r="J111" s="48">
        <v>2022</v>
      </c>
      <c r="K111" s="48" t="s">
        <v>1725</v>
      </c>
      <c r="L111" s="48" t="s">
        <v>1725</v>
      </c>
      <c r="M111" s="43" t="s">
        <v>2285</v>
      </c>
      <c r="N111" s="48" t="s">
        <v>2286</v>
      </c>
      <c r="O111" s="48" t="s">
        <v>2270</v>
      </c>
    </row>
    <row r="112" spans="1:15" ht="60" customHeight="1" x14ac:dyDescent="0.35">
      <c r="A112" s="42">
        <v>108</v>
      </c>
      <c r="B112" s="44" t="s">
        <v>2282</v>
      </c>
      <c r="C112" s="46" t="s">
        <v>1747</v>
      </c>
      <c r="D112" s="43" t="s">
        <v>2287</v>
      </c>
      <c r="E112" s="43" t="s">
        <v>2288</v>
      </c>
      <c r="F112" s="43" t="s">
        <v>2289</v>
      </c>
      <c r="G112" s="48" t="s">
        <v>551</v>
      </c>
      <c r="H112" s="43">
        <v>9500000</v>
      </c>
      <c r="I112" s="48" t="s">
        <v>1754</v>
      </c>
      <c r="J112" s="48">
        <v>2024</v>
      </c>
      <c r="K112" s="48" t="s">
        <v>1725</v>
      </c>
      <c r="L112" s="48" t="s">
        <v>1831</v>
      </c>
      <c r="M112" s="43" t="s">
        <v>2290</v>
      </c>
      <c r="N112" s="48" t="s">
        <v>2291</v>
      </c>
      <c r="O112" s="48" t="s">
        <v>2292</v>
      </c>
    </row>
    <row r="113" spans="1:15" ht="60" customHeight="1" x14ac:dyDescent="0.35">
      <c r="A113" s="42">
        <v>109</v>
      </c>
      <c r="B113" s="44" t="s">
        <v>2282</v>
      </c>
      <c r="C113" s="47" t="s">
        <v>1747</v>
      </c>
      <c r="D113" s="43" t="s">
        <v>2293</v>
      </c>
      <c r="E113" s="48" t="s">
        <v>551</v>
      </c>
      <c r="F113" s="48" t="s">
        <v>1910</v>
      </c>
      <c r="G113" s="48">
        <v>0</v>
      </c>
      <c r="H113" s="48">
        <v>15</v>
      </c>
      <c r="I113" s="48" t="s">
        <v>1754</v>
      </c>
      <c r="J113" s="48">
        <v>2025</v>
      </c>
      <c r="K113" s="48" t="s">
        <v>2073</v>
      </c>
      <c r="L113" s="48" t="s">
        <v>1831</v>
      </c>
      <c r="M113" s="43" t="s">
        <v>2294</v>
      </c>
      <c r="N113" s="48" t="s">
        <v>2295</v>
      </c>
      <c r="O113" s="48" t="s">
        <v>2296</v>
      </c>
    </row>
    <row r="114" spans="1:15" ht="60" customHeight="1" x14ac:dyDescent="0.35">
      <c r="A114" s="42">
        <v>110</v>
      </c>
      <c r="B114" s="44" t="s">
        <v>2297</v>
      </c>
      <c r="C114" s="47" t="s">
        <v>1751</v>
      </c>
      <c r="D114" s="43" t="s">
        <v>2298</v>
      </c>
      <c r="E114" s="43" t="s">
        <v>2299</v>
      </c>
      <c r="F114" s="43" t="s">
        <v>551</v>
      </c>
      <c r="G114" s="43" t="s">
        <v>551</v>
      </c>
      <c r="H114" s="43" t="s">
        <v>2300</v>
      </c>
      <c r="I114" s="48" t="s">
        <v>1754</v>
      </c>
      <c r="J114" s="48">
        <v>2021</v>
      </c>
      <c r="K114" s="48" t="s">
        <v>2301</v>
      </c>
      <c r="L114" s="48" t="s">
        <v>1727</v>
      </c>
      <c r="M114" s="43" t="s">
        <v>2302</v>
      </c>
      <c r="N114" s="48" t="s">
        <v>2303</v>
      </c>
      <c r="O114" s="48" t="s">
        <v>2304</v>
      </c>
    </row>
    <row r="115" spans="1:15" ht="60" customHeight="1" x14ac:dyDescent="0.35">
      <c r="A115" s="42">
        <v>111</v>
      </c>
      <c r="B115" s="44" t="s">
        <v>2297</v>
      </c>
      <c r="C115" s="47" t="s">
        <v>1751</v>
      </c>
      <c r="D115" s="43" t="s">
        <v>2305</v>
      </c>
      <c r="E115" s="43" t="s">
        <v>2305</v>
      </c>
      <c r="F115" s="43" t="s">
        <v>551</v>
      </c>
      <c r="G115" s="43" t="s">
        <v>551</v>
      </c>
      <c r="H115" s="43" t="s">
        <v>551</v>
      </c>
      <c r="I115" s="43" t="s">
        <v>1768</v>
      </c>
      <c r="J115" s="43">
        <v>2023</v>
      </c>
      <c r="K115" s="48" t="s">
        <v>2306</v>
      </c>
      <c r="L115" s="48" t="s">
        <v>1727</v>
      </c>
      <c r="M115" s="43" t="s">
        <v>2307</v>
      </c>
      <c r="N115" s="48" t="s">
        <v>2303</v>
      </c>
      <c r="O115" s="48" t="s">
        <v>2308</v>
      </c>
    </row>
    <row r="116" spans="1:15" ht="60" customHeight="1" x14ac:dyDescent="0.35">
      <c r="A116" s="42">
        <v>112</v>
      </c>
      <c r="B116" s="44" t="s">
        <v>2309</v>
      </c>
      <c r="C116" s="47" t="s">
        <v>1751</v>
      </c>
      <c r="D116" s="46" t="s">
        <v>2310</v>
      </c>
      <c r="E116" s="43" t="s">
        <v>2311</v>
      </c>
      <c r="F116" s="48" t="s">
        <v>551</v>
      </c>
      <c r="G116" s="48" t="s">
        <v>551</v>
      </c>
      <c r="H116" s="48" t="s">
        <v>551</v>
      </c>
      <c r="I116" s="48" t="s">
        <v>1768</v>
      </c>
      <c r="J116" s="48">
        <v>2022</v>
      </c>
      <c r="K116" s="48" t="s">
        <v>2312</v>
      </c>
      <c r="L116" s="48" t="s">
        <v>1727</v>
      </c>
      <c r="M116" s="43" t="s">
        <v>2313</v>
      </c>
      <c r="N116" s="48" t="s">
        <v>2314</v>
      </c>
      <c r="O116" s="48" t="s">
        <v>2315</v>
      </c>
    </row>
    <row r="117" spans="1:15" ht="60" customHeight="1" x14ac:dyDescent="0.35">
      <c r="A117" s="42">
        <v>113</v>
      </c>
      <c r="B117" s="44" t="s">
        <v>2309</v>
      </c>
      <c r="C117" s="47" t="s">
        <v>1751</v>
      </c>
      <c r="D117" s="46" t="s">
        <v>2316</v>
      </c>
      <c r="E117" s="43" t="s">
        <v>2317</v>
      </c>
      <c r="F117" s="48" t="s">
        <v>551</v>
      </c>
      <c r="G117" s="48" t="s">
        <v>551</v>
      </c>
      <c r="H117" s="48" t="s">
        <v>551</v>
      </c>
      <c r="I117" s="48" t="s">
        <v>1754</v>
      </c>
      <c r="J117" s="48">
        <v>2022</v>
      </c>
      <c r="K117" s="48" t="s">
        <v>2318</v>
      </c>
      <c r="L117" s="48" t="s">
        <v>1727</v>
      </c>
      <c r="M117" s="43" t="s">
        <v>2319</v>
      </c>
      <c r="N117" s="48" t="s">
        <v>2320</v>
      </c>
      <c r="O117" s="48" t="s">
        <v>2321</v>
      </c>
    </row>
    <row r="118" spans="1:15" ht="60" customHeight="1" x14ac:dyDescent="0.35">
      <c r="A118" s="42">
        <v>114</v>
      </c>
      <c r="B118" s="44" t="s">
        <v>2309</v>
      </c>
      <c r="C118" s="47" t="s">
        <v>1747</v>
      </c>
      <c r="D118" s="46" t="s">
        <v>2322</v>
      </c>
      <c r="E118" s="48" t="s">
        <v>551</v>
      </c>
      <c r="F118" s="48" t="s">
        <v>2323</v>
      </c>
      <c r="G118" s="48">
        <v>0</v>
      </c>
      <c r="H118" s="48">
        <v>63</v>
      </c>
      <c r="I118" s="48" t="s">
        <v>1754</v>
      </c>
      <c r="J118" s="48">
        <v>2024</v>
      </c>
      <c r="K118" s="48" t="s">
        <v>2324</v>
      </c>
      <c r="L118" s="48" t="s">
        <v>1727</v>
      </c>
      <c r="M118" s="43" t="s">
        <v>2325</v>
      </c>
      <c r="N118" s="48" t="s">
        <v>2326</v>
      </c>
      <c r="O118" s="48" t="s">
        <v>2327</v>
      </c>
    </row>
    <row r="119" spans="1:15" ht="60" customHeight="1" x14ac:dyDescent="0.35">
      <c r="A119" s="42">
        <v>115</v>
      </c>
      <c r="B119" s="44" t="s">
        <v>2309</v>
      </c>
      <c r="C119" s="47" t="s">
        <v>1751</v>
      </c>
      <c r="D119" s="46" t="s">
        <v>2328</v>
      </c>
      <c r="E119" s="43" t="s">
        <v>2329</v>
      </c>
      <c r="F119" s="48" t="s">
        <v>551</v>
      </c>
      <c r="G119" s="48" t="s">
        <v>551</v>
      </c>
      <c r="H119" s="48" t="s">
        <v>551</v>
      </c>
      <c r="I119" s="48" t="s">
        <v>1775</v>
      </c>
      <c r="J119" s="48">
        <v>2022</v>
      </c>
      <c r="K119" s="48" t="s">
        <v>2330</v>
      </c>
      <c r="L119" s="48" t="s">
        <v>1727</v>
      </c>
      <c r="M119" s="43" t="s">
        <v>2331</v>
      </c>
      <c r="N119" s="48" t="s">
        <v>2332</v>
      </c>
      <c r="O119" s="43" t="s">
        <v>2333</v>
      </c>
    </row>
    <row r="120" spans="1:15" ht="60" customHeight="1" x14ac:dyDescent="0.35">
      <c r="A120" s="42">
        <v>116</v>
      </c>
      <c r="B120" s="44" t="s">
        <v>2309</v>
      </c>
      <c r="C120" s="47" t="s">
        <v>1751</v>
      </c>
      <c r="D120" s="46" t="s">
        <v>2334</v>
      </c>
      <c r="E120" s="43" t="s">
        <v>2335</v>
      </c>
      <c r="F120" s="48" t="s">
        <v>551</v>
      </c>
      <c r="G120" s="48" t="s">
        <v>551</v>
      </c>
      <c r="H120" s="48" t="s">
        <v>551</v>
      </c>
      <c r="I120" s="48" t="s">
        <v>1775</v>
      </c>
      <c r="J120" s="48">
        <v>2023</v>
      </c>
      <c r="K120" s="48" t="s">
        <v>2318</v>
      </c>
      <c r="L120" s="48" t="s">
        <v>1727</v>
      </c>
      <c r="M120" s="43" t="s">
        <v>2336</v>
      </c>
      <c r="N120" s="48" t="s">
        <v>2320</v>
      </c>
      <c r="O120" s="48" t="s">
        <v>2321</v>
      </c>
    </row>
    <row r="121" spans="1:15" ht="60" customHeight="1" x14ac:dyDescent="0.35">
      <c r="A121" s="42">
        <v>117</v>
      </c>
      <c r="B121" s="44" t="s">
        <v>2309</v>
      </c>
      <c r="C121" s="47" t="s">
        <v>1747</v>
      </c>
      <c r="D121" s="47" t="s">
        <v>2337</v>
      </c>
      <c r="E121" s="48" t="s">
        <v>551</v>
      </c>
      <c r="F121" s="48" t="s">
        <v>2338</v>
      </c>
      <c r="G121" s="48">
        <v>0</v>
      </c>
      <c r="H121" s="48">
        <v>259</v>
      </c>
      <c r="I121" s="48" t="s">
        <v>1754</v>
      </c>
      <c r="J121" s="48">
        <v>2024</v>
      </c>
      <c r="K121" s="48" t="s">
        <v>2312</v>
      </c>
      <c r="L121" s="48" t="s">
        <v>1727</v>
      </c>
      <c r="M121" s="43" t="s">
        <v>2339</v>
      </c>
      <c r="N121" s="48" t="s">
        <v>2340</v>
      </c>
      <c r="O121" s="48" t="s">
        <v>2341</v>
      </c>
    </row>
    <row r="122" spans="1:15" ht="60" customHeight="1" x14ac:dyDescent="0.35">
      <c r="A122" s="42">
        <v>118</v>
      </c>
      <c r="B122" s="44" t="s">
        <v>2342</v>
      </c>
      <c r="C122" s="47" t="s">
        <v>1751</v>
      </c>
      <c r="D122" s="43" t="s">
        <v>2343</v>
      </c>
      <c r="E122" s="43" t="s">
        <v>2344</v>
      </c>
      <c r="F122" s="48" t="s">
        <v>551</v>
      </c>
      <c r="G122" s="48" t="s">
        <v>551</v>
      </c>
      <c r="H122" s="48" t="s">
        <v>551</v>
      </c>
      <c r="I122" s="48" t="s">
        <v>1858</v>
      </c>
      <c r="J122" s="48">
        <v>2022</v>
      </c>
      <c r="K122" s="48" t="s">
        <v>2330</v>
      </c>
      <c r="L122" s="48" t="s">
        <v>2345</v>
      </c>
      <c r="M122" s="43" t="s">
        <v>2346</v>
      </c>
      <c r="N122" s="48" t="s">
        <v>2347</v>
      </c>
      <c r="O122" s="48" t="s">
        <v>2348</v>
      </c>
    </row>
    <row r="123" spans="1:15" ht="60" customHeight="1" x14ac:dyDescent="0.35">
      <c r="A123" s="42">
        <v>119</v>
      </c>
      <c r="B123" s="44" t="s">
        <v>2342</v>
      </c>
      <c r="C123" s="47" t="s">
        <v>1751</v>
      </c>
      <c r="D123" s="48" t="s">
        <v>2349</v>
      </c>
      <c r="E123" s="43" t="s">
        <v>2350</v>
      </c>
      <c r="F123" s="48" t="s">
        <v>551</v>
      </c>
      <c r="G123" s="48" t="s">
        <v>551</v>
      </c>
      <c r="H123" s="48" t="s">
        <v>551</v>
      </c>
      <c r="I123" s="48" t="s">
        <v>1858</v>
      </c>
      <c r="J123" s="48">
        <v>2023</v>
      </c>
      <c r="K123" s="48" t="s">
        <v>2330</v>
      </c>
      <c r="L123" s="48" t="s">
        <v>2345</v>
      </c>
      <c r="M123" s="43" t="s">
        <v>2351</v>
      </c>
      <c r="N123" s="48" t="s">
        <v>2352</v>
      </c>
      <c r="O123" s="48" t="s">
        <v>2353</v>
      </c>
    </row>
    <row r="124" spans="1:15" ht="60" customHeight="1" x14ac:dyDescent="0.35">
      <c r="A124" s="42">
        <v>120</v>
      </c>
      <c r="B124" s="44" t="s">
        <v>2342</v>
      </c>
      <c r="C124" s="47" t="s">
        <v>1751</v>
      </c>
      <c r="D124" s="48" t="s">
        <v>2354</v>
      </c>
      <c r="E124" s="43" t="s">
        <v>2355</v>
      </c>
      <c r="F124" s="48" t="s">
        <v>551</v>
      </c>
      <c r="G124" s="48" t="s">
        <v>551</v>
      </c>
      <c r="H124" s="48" t="s">
        <v>551</v>
      </c>
      <c r="I124" s="48" t="s">
        <v>1754</v>
      </c>
      <c r="J124" s="48">
        <v>2024</v>
      </c>
      <c r="K124" s="48" t="s">
        <v>2356</v>
      </c>
      <c r="L124" s="48" t="s">
        <v>2345</v>
      </c>
      <c r="M124" s="43" t="s">
        <v>2357</v>
      </c>
      <c r="N124" s="48" t="s">
        <v>2358</v>
      </c>
      <c r="O124" s="48" t="s">
        <v>2359</v>
      </c>
    </row>
    <row r="125" spans="1:15" ht="60" customHeight="1" x14ac:dyDescent="0.35">
      <c r="A125" s="42">
        <v>121</v>
      </c>
      <c r="B125" s="44" t="s">
        <v>2360</v>
      </c>
      <c r="C125" s="47" t="s">
        <v>1751</v>
      </c>
      <c r="D125" s="48" t="s">
        <v>2361</v>
      </c>
      <c r="E125" s="43" t="s">
        <v>2362</v>
      </c>
      <c r="F125" s="48" t="s">
        <v>551</v>
      </c>
      <c r="G125" s="48" t="s">
        <v>551</v>
      </c>
      <c r="H125" s="48" t="s">
        <v>551</v>
      </c>
      <c r="I125" s="48" t="s">
        <v>1775</v>
      </c>
      <c r="J125" s="48">
        <v>2022</v>
      </c>
      <c r="K125" s="48" t="s">
        <v>2363</v>
      </c>
      <c r="L125" s="48" t="s">
        <v>1727</v>
      </c>
      <c r="M125" s="43" t="s">
        <v>2364</v>
      </c>
      <c r="N125" s="48" t="s">
        <v>2365</v>
      </c>
      <c r="O125" s="48" t="s">
        <v>2366</v>
      </c>
    </row>
    <row r="126" spans="1:15" ht="60" customHeight="1" x14ac:dyDescent="0.35">
      <c r="A126" s="42">
        <v>122</v>
      </c>
      <c r="B126" s="44" t="s">
        <v>2360</v>
      </c>
      <c r="C126" s="47" t="s">
        <v>1747</v>
      </c>
      <c r="D126" s="48" t="s">
        <v>2367</v>
      </c>
      <c r="E126" s="48" t="s">
        <v>551</v>
      </c>
      <c r="F126" s="48" t="s">
        <v>2368</v>
      </c>
      <c r="G126" s="48">
        <v>0</v>
      </c>
      <c r="H126" s="48">
        <v>18</v>
      </c>
      <c r="I126" s="48" t="s">
        <v>1858</v>
      </c>
      <c r="J126" s="48">
        <v>2023</v>
      </c>
      <c r="K126" s="48" t="s">
        <v>2318</v>
      </c>
      <c r="L126" s="48" t="s">
        <v>2369</v>
      </c>
      <c r="M126" s="43" t="s">
        <v>2370</v>
      </c>
      <c r="N126" s="48" t="s">
        <v>2371</v>
      </c>
      <c r="O126" s="48" t="s">
        <v>2372</v>
      </c>
    </row>
    <row r="127" spans="1:15" ht="60" customHeight="1" x14ac:dyDescent="0.35">
      <c r="A127" s="42">
        <v>123</v>
      </c>
      <c r="B127" s="44" t="s">
        <v>2360</v>
      </c>
      <c r="C127" s="47" t="s">
        <v>1747</v>
      </c>
      <c r="D127" s="48" t="s">
        <v>2373</v>
      </c>
      <c r="E127" s="48" t="s">
        <v>551</v>
      </c>
      <c r="F127" s="48" t="s">
        <v>2374</v>
      </c>
      <c r="G127" s="48">
        <v>0</v>
      </c>
      <c r="H127" s="48">
        <v>852</v>
      </c>
      <c r="I127" s="48" t="s">
        <v>1754</v>
      </c>
      <c r="J127" s="48">
        <v>2024</v>
      </c>
      <c r="K127" s="48" t="s">
        <v>2312</v>
      </c>
      <c r="L127" s="48" t="s">
        <v>2369</v>
      </c>
      <c r="M127" s="43" t="s">
        <v>2375</v>
      </c>
      <c r="N127" s="48" t="s">
        <v>2376</v>
      </c>
      <c r="O127" s="48" t="s">
        <v>2377</v>
      </c>
    </row>
    <row r="128" spans="1:15" ht="60" customHeight="1" x14ac:dyDescent="0.35">
      <c r="A128" s="42">
        <v>124</v>
      </c>
      <c r="B128" s="44" t="s">
        <v>2378</v>
      </c>
      <c r="C128" s="47" t="s">
        <v>1751</v>
      </c>
      <c r="D128" s="48" t="s">
        <v>2379</v>
      </c>
      <c r="E128" s="43" t="s">
        <v>2380</v>
      </c>
      <c r="F128" s="48" t="s">
        <v>551</v>
      </c>
      <c r="G128" s="48" t="s">
        <v>551</v>
      </c>
      <c r="H128" s="48" t="s">
        <v>551</v>
      </c>
      <c r="I128" s="48" t="s">
        <v>1768</v>
      </c>
      <c r="J128" s="48">
        <v>2023</v>
      </c>
      <c r="K128" s="48" t="s">
        <v>2381</v>
      </c>
      <c r="L128" s="48" t="s">
        <v>2382</v>
      </c>
      <c r="M128" s="43" t="s">
        <v>2383</v>
      </c>
      <c r="N128" s="48" t="s">
        <v>2384</v>
      </c>
      <c r="O128" s="48" t="s">
        <v>2385</v>
      </c>
    </row>
    <row r="129" spans="1:15" ht="60" customHeight="1" x14ac:dyDescent="0.35">
      <c r="A129" s="42">
        <v>125</v>
      </c>
      <c r="B129" s="44" t="s">
        <v>2378</v>
      </c>
      <c r="C129" s="47" t="s">
        <v>1751</v>
      </c>
      <c r="D129" s="48" t="s">
        <v>2386</v>
      </c>
      <c r="E129" s="43" t="s">
        <v>2387</v>
      </c>
      <c r="F129" s="48" t="s">
        <v>551</v>
      </c>
      <c r="G129" s="48" t="s">
        <v>551</v>
      </c>
      <c r="H129" s="48" t="s">
        <v>551</v>
      </c>
      <c r="I129" s="48" t="s">
        <v>1768</v>
      </c>
      <c r="J129" s="48">
        <v>2024</v>
      </c>
      <c r="K129" s="48" t="s">
        <v>2381</v>
      </c>
      <c r="L129" s="48" t="s">
        <v>2382</v>
      </c>
      <c r="M129" s="43" t="s">
        <v>2388</v>
      </c>
      <c r="N129" s="48" t="s">
        <v>2389</v>
      </c>
      <c r="O129" s="48" t="s">
        <v>2390</v>
      </c>
    </row>
    <row r="130" spans="1:15" ht="60" customHeight="1" x14ac:dyDescent="0.35">
      <c r="A130" s="42">
        <v>126</v>
      </c>
      <c r="B130" s="44" t="s">
        <v>2378</v>
      </c>
      <c r="C130" s="46" t="s">
        <v>1751</v>
      </c>
      <c r="D130" s="43" t="s">
        <v>2391</v>
      </c>
      <c r="E130" s="43" t="s">
        <v>2392</v>
      </c>
      <c r="F130" s="43" t="s">
        <v>551</v>
      </c>
      <c r="G130" s="43" t="s">
        <v>551</v>
      </c>
      <c r="H130" s="43" t="s">
        <v>551</v>
      </c>
      <c r="I130" s="48" t="s">
        <v>1858</v>
      </c>
      <c r="J130" s="48">
        <v>2025</v>
      </c>
      <c r="K130" s="48" t="s">
        <v>2381</v>
      </c>
      <c r="L130" s="48" t="s">
        <v>2382</v>
      </c>
      <c r="M130" s="43" t="s">
        <v>2393</v>
      </c>
      <c r="N130" s="48" t="s">
        <v>2394</v>
      </c>
      <c r="O130" s="43" t="s">
        <v>2395</v>
      </c>
    </row>
    <row r="131" spans="1:15" ht="60" customHeight="1" x14ac:dyDescent="0.35">
      <c r="A131" s="42">
        <v>127</v>
      </c>
      <c r="B131" s="44" t="s">
        <v>2396</v>
      </c>
      <c r="C131" s="47" t="s">
        <v>1751</v>
      </c>
      <c r="D131" s="43" t="s">
        <v>2397</v>
      </c>
      <c r="E131" s="43" t="s">
        <v>2398</v>
      </c>
      <c r="F131" s="48" t="s">
        <v>551</v>
      </c>
      <c r="G131" s="48" t="s">
        <v>551</v>
      </c>
      <c r="H131" s="48" t="s">
        <v>551</v>
      </c>
      <c r="I131" s="48" t="s">
        <v>1858</v>
      </c>
      <c r="J131" s="48">
        <v>2023</v>
      </c>
      <c r="K131" s="48" t="s">
        <v>2399</v>
      </c>
      <c r="L131" s="48" t="s">
        <v>1727</v>
      </c>
      <c r="M131" s="43" t="s">
        <v>2400</v>
      </c>
      <c r="N131" s="48" t="s">
        <v>2401</v>
      </c>
      <c r="O131" s="48" t="s">
        <v>2402</v>
      </c>
    </row>
    <row r="132" spans="1:15" ht="60" customHeight="1" x14ac:dyDescent="0.35">
      <c r="A132" s="42">
        <v>128</v>
      </c>
      <c r="B132" s="44" t="s">
        <v>2396</v>
      </c>
      <c r="C132" s="47" t="s">
        <v>1751</v>
      </c>
      <c r="D132" s="43" t="s">
        <v>2403</v>
      </c>
      <c r="E132" s="43" t="s">
        <v>2404</v>
      </c>
      <c r="F132" s="48" t="s">
        <v>551</v>
      </c>
      <c r="G132" s="48" t="s">
        <v>551</v>
      </c>
      <c r="H132" s="48" t="s">
        <v>551</v>
      </c>
      <c r="I132" s="48" t="s">
        <v>1754</v>
      </c>
      <c r="J132" s="48">
        <v>2023</v>
      </c>
      <c r="K132" s="48" t="s">
        <v>2405</v>
      </c>
      <c r="L132" s="48" t="s">
        <v>2406</v>
      </c>
      <c r="M132" s="43" t="s">
        <v>2407</v>
      </c>
      <c r="N132" s="48" t="s">
        <v>2408</v>
      </c>
      <c r="O132" s="48" t="s">
        <v>2409</v>
      </c>
    </row>
    <row r="133" spans="1:15" ht="60" customHeight="1" x14ac:dyDescent="0.35">
      <c r="A133" s="42">
        <v>129</v>
      </c>
      <c r="B133" s="44" t="s">
        <v>2396</v>
      </c>
      <c r="C133" s="47" t="s">
        <v>1747</v>
      </c>
      <c r="D133" s="48" t="s">
        <v>2410</v>
      </c>
      <c r="E133" s="48" t="s">
        <v>60</v>
      </c>
      <c r="F133" s="43" t="s">
        <v>2338</v>
      </c>
      <c r="G133" s="43">
        <v>0</v>
      </c>
      <c r="H133" s="48">
        <v>10000</v>
      </c>
      <c r="I133" s="43" t="s">
        <v>1768</v>
      </c>
      <c r="J133" s="48">
        <v>2025</v>
      </c>
      <c r="K133" s="48" t="s">
        <v>2411</v>
      </c>
      <c r="L133" s="48" t="s">
        <v>2406</v>
      </c>
      <c r="M133" s="43" t="s">
        <v>2412</v>
      </c>
      <c r="N133" s="48" t="s">
        <v>2413</v>
      </c>
      <c r="O133" s="48" t="s">
        <v>2414</v>
      </c>
    </row>
    <row r="134" spans="1:15" ht="60" customHeight="1" x14ac:dyDescent="0.35">
      <c r="A134" s="42">
        <v>130</v>
      </c>
      <c r="B134" s="44" t="s">
        <v>2396</v>
      </c>
      <c r="C134" s="47" t="s">
        <v>1747</v>
      </c>
      <c r="D134" s="48" t="s">
        <v>2410</v>
      </c>
      <c r="E134" s="48" t="s">
        <v>60</v>
      </c>
      <c r="F134" s="43" t="s">
        <v>2338</v>
      </c>
      <c r="G134" s="43">
        <v>10000</v>
      </c>
      <c r="H134" s="48">
        <v>20450</v>
      </c>
      <c r="I134" s="48" t="s">
        <v>1775</v>
      </c>
      <c r="J134" s="48">
        <v>2026</v>
      </c>
      <c r="K134" s="48" t="s">
        <v>2411</v>
      </c>
      <c r="L134" s="48" t="s">
        <v>2406</v>
      </c>
      <c r="M134" s="43" t="s">
        <v>2415</v>
      </c>
      <c r="N134" s="48" t="s">
        <v>2413</v>
      </c>
      <c r="O134" s="48" t="s">
        <v>2414</v>
      </c>
    </row>
    <row r="135" spans="1:15" ht="60" customHeight="1" x14ac:dyDescent="0.35">
      <c r="A135" s="42">
        <v>131</v>
      </c>
      <c r="B135" s="44" t="s">
        <v>2416</v>
      </c>
      <c r="C135" s="46" t="s">
        <v>1751</v>
      </c>
      <c r="D135" s="43" t="s">
        <v>2417</v>
      </c>
      <c r="E135" s="43" t="s">
        <v>2418</v>
      </c>
      <c r="F135" s="43" t="s">
        <v>551</v>
      </c>
      <c r="G135" s="43" t="s">
        <v>551</v>
      </c>
      <c r="H135" s="43" t="s">
        <v>551</v>
      </c>
      <c r="I135" s="43" t="s">
        <v>1775</v>
      </c>
      <c r="J135" s="43">
        <v>2022</v>
      </c>
      <c r="K135" s="43" t="s">
        <v>2419</v>
      </c>
      <c r="L135" s="43" t="s">
        <v>2420</v>
      </c>
      <c r="M135" s="43" t="s">
        <v>2421</v>
      </c>
      <c r="N135" s="43" t="s">
        <v>2422</v>
      </c>
      <c r="O135" s="43" t="s">
        <v>2423</v>
      </c>
    </row>
    <row r="136" spans="1:15" ht="60" customHeight="1" x14ac:dyDescent="0.35">
      <c r="A136" s="42">
        <v>132</v>
      </c>
      <c r="B136" s="44" t="s">
        <v>2416</v>
      </c>
      <c r="C136" s="46" t="s">
        <v>1751</v>
      </c>
      <c r="D136" s="43" t="s">
        <v>2424</v>
      </c>
      <c r="E136" s="43" t="s">
        <v>2425</v>
      </c>
      <c r="F136" s="43" t="s">
        <v>551</v>
      </c>
      <c r="G136" s="43" t="s">
        <v>551</v>
      </c>
      <c r="H136" s="43" t="s">
        <v>551</v>
      </c>
      <c r="I136" s="43" t="s">
        <v>1754</v>
      </c>
      <c r="J136" s="43">
        <v>2022</v>
      </c>
      <c r="K136" s="43" t="s">
        <v>2426</v>
      </c>
      <c r="L136" s="43" t="s">
        <v>2427</v>
      </c>
      <c r="M136" s="43" t="s">
        <v>2428</v>
      </c>
      <c r="N136" s="43" t="s">
        <v>2429</v>
      </c>
      <c r="O136" s="43" t="s">
        <v>2430</v>
      </c>
    </row>
    <row r="137" spans="1:15" ht="60" customHeight="1" x14ac:dyDescent="0.35">
      <c r="A137" s="42">
        <v>133</v>
      </c>
      <c r="B137" s="44" t="s">
        <v>2416</v>
      </c>
      <c r="C137" s="46" t="s">
        <v>1751</v>
      </c>
      <c r="D137" s="43" t="s">
        <v>2431</v>
      </c>
      <c r="E137" s="43" t="s">
        <v>2432</v>
      </c>
      <c r="F137" s="43" t="s">
        <v>551</v>
      </c>
      <c r="G137" s="43" t="s">
        <v>551</v>
      </c>
      <c r="H137" s="43" t="s">
        <v>551</v>
      </c>
      <c r="I137" s="43" t="s">
        <v>1768</v>
      </c>
      <c r="J137" s="43">
        <v>2024</v>
      </c>
      <c r="K137" s="43" t="s">
        <v>2419</v>
      </c>
      <c r="L137" s="43" t="s">
        <v>2433</v>
      </c>
      <c r="M137" s="43" t="s">
        <v>2434</v>
      </c>
      <c r="N137" s="43" t="s">
        <v>2435</v>
      </c>
      <c r="O137" s="43" t="s">
        <v>2436</v>
      </c>
    </row>
    <row r="138" spans="1:15" ht="60" customHeight="1" x14ac:dyDescent="0.35">
      <c r="A138" s="42">
        <v>134</v>
      </c>
      <c r="B138" s="44" t="s">
        <v>2416</v>
      </c>
      <c r="C138" s="46" t="s">
        <v>1751</v>
      </c>
      <c r="D138" s="43" t="s">
        <v>2437</v>
      </c>
      <c r="E138" s="43" t="s">
        <v>2438</v>
      </c>
      <c r="F138" s="43" t="s">
        <v>551</v>
      </c>
      <c r="G138" s="43" t="s">
        <v>551</v>
      </c>
      <c r="H138" s="43" t="s">
        <v>551</v>
      </c>
      <c r="I138" s="43" t="s">
        <v>1775</v>
      </c>
      <c r="J138" s="43">
        <v>2026</v>
      </c>
      <c r="K138" s="43" t="s">
        <v>2439</v>
      </c>
      <c r="L138" s="43" t="s">
        <v>2440</v>
      </c>
      <c r="M138" s="43" t="s">
        <v>2441</v>
      </c>
      <c r="N138" s="43" t="s">
        <v>2442</v>
      </c>
      <c r="O138" s="43" t="s">
        <v>2443</v>
      </c>
    </row>
    <row r="139" spans="1:15" ht="60" customHeight="1" x14ac:dyDescent="0.35">
      <c r="A139" s="42">
        <v>135</v>
      </c>
      <c r="B139" s="44" t="s">
        <v>2444</v>
      </c>
      <c r="C139" s="46" t="s">
        <v>1751</v>
      </c>
      <c r="D139" s="43" t="s">
        <v>2445</v>
      </c>
      <c r="E139" s="43" t="s">
        <v>2446</v>
      </c>
      <c r="F139" s="43" t="s">
        <v>551</v>
      </c>
      <c r="G139" s="43" t="s">
        <v>551</v>
      </c>
      <c r="H139" s="43" t="s">
        <v>551</v>
      </c>
      <c r="I139" s="43" t="s">
        <v>1775</v>
      </c>
      <c r="J139" s="43">
        <v>2022</v>
      </c>
      <c r="K139" s="43" t="s">
        <v>2447</v>
      </c>
      <c r="L139" s="43" t="s">
        <v>2420</v>
      </c>
      <c r="M139" s="43" t="s">
        <v>2448</v>
      </c>
      <c r="N139" s="43" t="s">
        <v>2449</v>
      </c>
      <c r="O139" s="43" t="s">
        <v>2450</v>
      </c>
    </row>
    <row r="140" spans="1:15" ht="60" customHeight="1" x14ac:dyDescent="0.35">
      <c r="A140" s="42">
        <v>136</v>
      </c>
      <c r="B140" s="44" t="s">
        <v>2444</v>
      </c>
      <c r="C140" s="46" t="s">
        <v>1751</v>
      </c>
      <c r="D140" s="43" t="s">
        <v>2451</v>
      </c>
      <c r="E140" s="43" t="s">
        <v>2452</v>
      </c>
      <c r="F140" s="43" t="s">
        <v>551</v>
      </c>
      <c r="G140" s="43" t="s">
        <v>551</v>
      </c>
      <c r="H140" s="43" t="s">
        <v>551</v>
      </c>
      <c r="I140" s="43" t="s">
        <v>1754</v>
      </c>
      <c r="J140" s="43">
        <v>2025</v>
      </c>
      <c r="K140" s="43" t="s">
        <v>2453</v>
      </c>
      <c r="L140" s="43" t="s">
        <v>2420</v>
      </c>
      <c r="M140" s="43" t="s">
        <v>2454</v>
      </c>
      <c r="N140" s="43" t="s">
        <v>2422</v>
      </c>
      <c r="O140" s="43" t="s">
        <v>2455</v>
      </c>
    </row>
    <row r="141" spans="1:15" ht="60" customHeight="1" x14ac:dyDescent="0.35">
      <c r="A141" s="42">
        <v>137</v>
      </c>
      <c r="B141" s="44" t="s">
        <v>2444</v>
      </c>
      <c r="C141" s="46" t="s">
        <v>1751</v>
      </c>
      <c r="D141" s="43" t="s">
        <v>2456</v>
      </c>
      <c r="E141" s="43" t="s">
        <v>2457</v>
      </c>
      <c r="F141" s="43" t="s">
        <v>551</v>
      </c>
      <c r="G141" s="43" t="s">
        <v>551</v>
      </c>
      <c r="H141" s="43" t="s">
        <v>551</v>
      </c>
      <c r="I141" s="43" t="s">
        <v>1775</v>
      </c>
      <c r="J141" s="43">
        <v>2026</v>
      </c>
      <c r="K141" s="43" t="s">
        <v>2458</v>
      </c>
      <c r="L141" s="43" t="s">
        <v>2420</v>
      </c>
      <c r="M141" s="43" t="s">
        <v>2459</v>
      </c>
      <c r="N141" s="43" t="s">
        <v>2422</v>
      </c>
      <c r="O141" s="43" t="s">
        <v>2460</v>
      </c>
    </row>
    <row r="142" spans="1:15" ht="60" customHeight="1" x14ac:dyDescent="0.35">
      <c r="A142" s="42">
        <v>138</v>
      </c>
      <c r="B142" s="44" t="s">
        <v>2461</v>
      </c>
      <c r="C142" s="46" t="s">
        <v>1747</v>
      </c>
      <c r="D142" s="43" t="s">
        <v>2462</v>
      </c>
      <c r="E142" s="43" t="s">
        <v>551</v>
      </c>
      <c r="F142" s="43" t="s">
        <v>1910</v>
      </c>
      <c r="G142" s="43">
        <v>0</v>
      </c>
      <c r="H142" s="43">
        <v>10</v>
      </c>
      <c r="I142" s="43" t="s">
        <v>1754</v>
      </c>
      <c r="J142" s="43">
        <v>2022</v>
      </c>
      <c r="K142" s="43" t="s">
        <v>2463</v>
      </c>
      <c r="L142" s="43" t="s">
        <v>2464</v>
      </c>
      <c r="M142" s="43" t="s">
        <v>2465</v>
      </c>
      <c r="N142" s="43" t="s">
        <v>2422</v>
      </c>
      <c r="O142" s="43" t="s">
        <v>2466</v>
      </c>
    </row>
    <row r="143" spans="1:15" ht="60" customHeight="1" x14ac:dyDescent="0.35">
      <c r="A143" s="42">
        <v>139</v>
      </c>
      <c r="B143" s="44" t="s">
        <v>2461</v>
      </c>
      <c r="C143" s="46" t="s">
        <v>1747</v>
      </c>
      <c r="D143" s="43" t="s">
        <v>2467</v>
      </c>
      <c r="E143" s="43" t="s">
        <v>551</v>
      </c>
      <c r="F143" s="43" t="s">
        <v>2468</v>
      </c>
      <c r="G143" s="43">
        <v>0</v>
      </c>
      <c r="H143" s="43">
        <v>59.8</v>
      </c>
      <c r="I143" s="43" t="s">
        <v>1754</v>
      </c>
      <c r="J143" s="43">
        <v>2024</v>
      </c>
      <c r="K143" s="43" t="s">
        <v>2469</v>
      </c>
      <c r="L143" s="43" t="s">
        <v>2470</v>
      </c>
      <c r="M143" s="43" t="s">
        <v>2471</v>
      </c>
      <c r="N143" s="43" t="s">
        <v>2472</v>
      </c>
      <c r="O143" s="43" t="s">
        <v>2473</v>
      </c>
    </row>
    <row r="144" spans="1:15" ht="60" customHeight="1" x14ac:dyDescent="0.35">
      <c r="A144" s="42">
        <v>140</v>
      </c>
      <c r="B144" s="44" t="s">
        <v>2461</v>
      </c>
      <c r="C144" s="46" t="s">
        <v>1747</v>
      </c>
      <c r="D144" s="43" t="s">
        <v>2474</v>
      </c>
      <c r="E144" s="43" t="s">
        <v>551</v>
      </c>
      <c r="F144" s="43" t="s">
        <v>1910</v>
      </c>
      <c r="G144" s="43">
        <v>0</v>
      </c>
      <c r="H144" s="43">
        <v>10</v>
      </c>
      <c r="I144" s="43" t="s">
        <v>1775</v>
      </c>
      <c r="J144" s="43">
        <v>2026</v>
      </c>
      <c r="K144" s="43" t="s">
        <v>2475</v>
      </c>
      <c r="L144" s="43" t="s">
        <v>2476</v>
      </c>
      <c r="M144" s="43" t="s">
        <v>2477</v>
      </c>
      <c r="N144" s="43" t="s">
        <v>2422</v>
      </c>
      <c r="O144" s="43" t="s">
        <v>2478</v>
      </c>
    </row>
    <row r="145" spans="1:15" ht="60" customHeight="1" x14ac:dyDescent="0.35">
      <c r="A145" s="42">
        <v>141</v>
      </c>
      <c r="B145" s="44" t="s">
        <v>2479</v>
      </c>
      <c r="C145" s="46" t="s">
        <v>1747</v>
      </c>
      <c r="D145" s="43" t="s">
        <v>2480</v>
      </c>
      <c r="E145" s="43" t="s">
        <v>551</v>
      </c>
      <c r="F145" s="43" t="s">
        <v>2468</v>
      </c>
      <c r="G145" s="43">
        <v>0</v>
      </c>
      <c r="H145" s="74">
        <v>4.25</v>
      </c>
      <c r="I145" s="43" t="s">
        <v>1754</v>
      </c>
      <c r="J145" s="43">
        <v>2024</v>
      </c>
      <c r="K145" s="43" t="s">
        <v>2469</v>
      </c>
      <c r="L145" s="43" t="s">
        <v>2470</v>
      </c>
      <c r="M145" s="43" t="s">
        <v>2481</v>
      </c>
      <c r="N145" s="43" t="s">
        <v>2482</v>
      </c>
      <c r="O145" s="43" t="s">
        <v>2473</v>
      </c>
    </row>
    <row r="146" spans="1:15" ht="60" customHeight="1" x14ac:dyDescent="0.35">
      <c r="A146" s="42">
        <v>142</v>
      </c>
      <c r="B146" s="44" t="s">
        <v>2479</v>
      </c>
      <c r="C146" s="46" t="s">
        <v>1747</v>
      </c>
      <c r="D146" s="43" t="s">
        <v>2483</v>
      </c>
      <c r="E146" s="43" t="s">
        <v>551</v>
      </c>
      <c r="F146" s="43" t="s">
        <v>1910</v>
      </c>
      <c r="G146" s="43">
        <v>0</v>
      </c>
      <c r="H146" s="43">
        <v>40</v>
      </c>
      <c r="I146" s="43" t="s">
        <v>1775</v>
      </c>
      <c r="J146" s="43">
        <v>2026</v>
      </c>
      <c r="K146" s="43" t="s">
        <v>2484</v>
      </c>
      <c r="L146" s="43" t="s">
        <v>2476</v>
      </c>
      <c r="M146" s="43" t="s">
        <v>2485</v>
      </c>
      <c r="N146" s="43" t="s">
        <v>2486</v>
      </c>
      <c r="O146" s="43" t="s">
        <v>2478</v>
      </c>
    </row>
    <row r="147" spans="1:15" ht="60" customHeight="1" x14ac:dyDescent="0.35">
      <c r="A147" s="42">
        <v>143</v>
      </c>
      <c r="B147" s="44" t="s">
        <v>2487</v>
      </c>
      <c r="C147" s="46" t="s">
        <v>1751</v>
      </c>
      <c r="D147" s="43" t="s">
        <v>2488</v>
      </c>
      <c r="E147" s="43" t="s">
        <v>2489</v>
      </c>
      <c r="F147" s="43" t="s">
        <v>551</v>
      </c>
      <c r="G147" s="43" t="s">
        <v>551</v>
      </c>
      <c r="H147" s="43" t="s">
        <v>551</v>
      </c>
      <c r="I147" s="43" t="s">
        <v>1858</v>
      </c>
      <c r="J147" s="43">
        <v>2023</v>
      </c>
      <c r="K147" s="43" t="s">
        <v>2490</v>
      </c>
      <c r="L147" s="43" t="s">
        <v>2491</v>
      </c>
      <c r="M147" s="43" t="s">
        <v>2492</v>
      </c>
      <c r="N147" s="43" t="s">
        <v>2493</v>
      </c>
      <c r="O147" s="43" t="s">
        <v>2494</v>
      </c>
    </row>
    <row r="148" spans="1:15" ht="60" customHeight="1" x14ac:dyDescent="0.35">
      <c r="A148" s="42">
        <v>144</v>
      </c>
      <c r="B148" s="44" t="s">
        <v>2487</v>
      </c>
      <c r="C148" s="46" t="s">
        <v>1751</v>
      </c>
      <c r="D148" s="43" t="s">
        <v>2495</v>
      </c>
      <c r="E148" s="43" t="s">
        <v>2496</v>
      </c>
      <c r="F148" s="43" t="s">
        <v>551</v>
      </c>
      <c r="G148" s="43" t="s">
        <v>551</v>
      </c>
      <c r="H148" s="43" t="s">
        <v>551</v>
      </c>
      <c r="I148" s="43" t="s">
        <v>1754</v>
      </c>
      <c r="J148" s="43">
        <v>2023</v>
      </c>
      <c r="K148" s="43" t="s">
        <v>2497</v>
      </c>
      <c r="L148" s="43" t="s">
        <v>2491</v>
      </c>
      <c r="M148" s="43" t="s">
        <v>2498</v>
      </c>
      <c r="N148" s="43" t="s">
        <v>2499</v>
      </c>
      <c r="O148" s="43" t="s">
        <v>2500</v>
      </c>
    </row>
    <row r="149" spans="1:15" ht="60" customHeight="1" x14ac:dyDescent="0.35">
      <c r="A149" s="42">
        <v>145</v>
      </c>
      <c r="B149" s="44" t="s">
        <v>2487</v>
      </c>
      <c r="C149" s="46" t="s">
        <v>1751</v>
      </c>
      <c r="D149" s="43" t="s">
        <v>2501</v>
      </c>
      <c r="E149" s="43" t="s">
        <v>2502</v>
      </c>
      <c r="F149" s="43" t="s">
        <v>551</v>
      </c>
      <c r="G149" s="43" t="s">
        <v>551</v>
      </c>
      <c r="H149" s="43" t="s">
        <v>551</v>
      </c>
      <c r="I149" s="43" t="s">
        <v>1858</v>
      </c>
      <c r="J149" s="43">
        <v>2024</v>
      </c>
      <c r="K149" s="43" t="s">
        <v>2490</v>
      </c>
      <c r="L149" s="43" t="s">
        <v>2503</v>
      </c>
      <c r="M149" s="43" t="s">
        <v>2504</v>
      </c>
      <c r="N149" s="43" t="s">
        <v>2505</v>
      </c>
      <c r="O149" s="43" t="s">
        <v>2506</v>
      </c>
    </row>
    <row r="150" spans="1:15" ht="60" customHeight="1" x14ac:dyDescent="0.35">
      <c r="A150" s="42">
        <v>146</v>
      </c>
      <c r="B150" s="44" t="s">
        <v>2487</v>
      </c>
      <c r="C150" s="46" t="s">
        <v>1751</v>
      </c>
      <c r="D150" s="43" t="s">
        <v>2507</v>
      </c>
      <c r="E150" s="43" t="s">
        <v>2508</v>
      </c>
      <c r="F150" s="43" t="s">
        <v>551</v>
      </c>
      <c r="G150" s="43" t="s">
        <v>551</v>
      </c>
      <c r="H150" s="43" t="s">
        <v>551</v>
      </c>
      <c r="I150" s="43" t="s">
        <v>1754</v>
      </c>
      <c r="J150" s="43">
        <v>2024</v>
      </c>
      <c r="K150" s="43" t="s">
        <v>2509</v>
      </c>
      <c r="L150" s="43" t="s">
        <v>2491</v>
      </c>
      <c r="M150" s="43" t="s">
        <v>2510</v>
      </c>
      <c r="N150" s="43" t="s">
        <v>2511</v>
      </c>
      <c r="O150" s="43" t="s">
        <v>2512</v>
      </c>
    </row>
    <row r="151" spans="1:15" ht="60" customHeight="1" x14ac:dyDescent="0.35">
      <c r="A151" s="42">
        <v>147</v>
      </c>
      <c r="B151" s="44" t="s">
        <v>2513</v>
      </c>
      <c r="C151" s="46" t="s">
        <v>1751</v>
      </c>
      <c r="D151" s="43" t="s">
        <v>2514</v>
      </c>
      <c r="E151" s="43" t="s">
        <v>2515</v>
      </c>
      <c r="F151" s="43" t="s">
        <v>551</v>
      </c>
      <c r="G151" s="43" t="s">
        <v>551</v>
      </c>
      <c r="H151" s="43" t="s">
        <v>551</v>
      </c>
      <c r="I151" s="43" t="s">
        <v>1754</v>
      </c>
      <c r="J151" s="43">
        <v>2023</v>
      </c>
      <c r="K151" s="43" t="s">
        <v>2516</v>
      </c>
      <c r="L151" s="43" t="s">
        <v>2427</v>
      </c>
      <c r="M151" s="43" t="s">
        <v>2517</v>
      </c>
      <c r="N151" s="43" t="s">
        <v>2518</v>
      </c>
      <c r="O151" s="43" t="s">
        <v>2519</v>
      </c>
    </row>
    <row r="152" spans="1:15" ht="60" customHeight="1" x14ac:dyDescent="0.35">
      <c r="A152" s="42">
        <v>148</v>
      </c>
      <c r="B152" s="44" t="s">
        <v>2513</v>
      </c>
      <c r="C152" s="46" t="s">
        <v>1751</v>
      </c>
      <c r="D152" s="43" t="s">
        <v>2520</v>
      </c>
      <c r="E152" s="43" t="s">
        <v>2521</v>
      </c>
      <c r="F152" s="43" t="s">
        <v>551</v>
      </c>
      <c r="G152" s="43" t="s">
        <v>551</v>
      </c>
      <c r="H152" s="43" t="s">
        <v>551</v>
      </c>
      <c r="I152" s="43" t="s">
        <v>1775</v>
      </c>
      <c r="J152" s="43">
        <v>2026</v>
      </c>
      <c r="K152" s="43" t="s">
        <v>2522</v>
      </c>
      <c r="L152" s="43" t="s">
        <v>2427</v>
      </c>
      <c r="M152" s="43" t="s">
        <v>2523</v>
      </c>
      <c r="N152" s="43" t="s">
        <v>2524</v>
      </c>
      <c r="O152" s="43" t="s">
        <v>2525</v>
      </c>
    </row>
    <row r="153" spans="1:15" ht="60" customHeight="1" x14ac:dyDescent="0.35">
      <c r="A153" s="42">
        <v>149</v>
      </c>
      <c r="B153" s="44" t="s">
        <v>2526</v>
      </c>
      <c r="C153" s="46" t="s">
        <v>1751</v>
      </c>
      <c r="D153" s="43" t="s">
        <v>2527</v>
      </c>
      <c r="E153" s="43" t="s">
        <v>2528</v>
      </c>
      <c r="F153" s="43" t="s">
        <v>551</v>
      </c>
      <c r="G153" s="43" t="s">
        <v>551</v>
      </c>
      <c r="H153" s="43" t="s">
        <v>551</v>
      </c>
      <c r="I153" s="43" t="s">
        <v>1754</v>
      </c>
      <c r="J153" s="43">
        <v>2022</v>
      </c>
      <c r="K153" s="43" t="s">
        <v>2529</v>
      </c>
      <c r="L153" s="43" t="s">
        <v>2427</v>
      </c>
      <c r="M153" s="43" t="s">
        <v>2530</v>
      </c>
      <c r="N153" s="43" t="s">
        <v>2531</v>
      </c>
      <c r="O153" s="43" t="s">
        <v>2532</v>
      </c>
    </row>
    <row r="154" spans="1:15" ht="60" customHeight="1" x14ac:dyDescent="0.35">
      <c r="A154" s="42">
        <v>150</v>
      </c>
      <c r="B154" s="44" t="s">
        <v>2526</v>
      </c>
      <c r="C154" s="46" t="s">
        <v>1747</v>
      </c>
      <c r="D154" s="43" t="s">
        <v>2533</v>
      </c>
      <c r="E154" s="43" t="s">
        <v>551</v>
      </c>
      <c r="F154" s="43" t="s">
        <v>1910</v>
      </c>
      <c r="G154" s="43">
        <v>0</v>
      </c>
      <c r="H154" s="43">
        <v>10</v>
      </c>
      <c r="I154" s="43" t="s">
        <v>1775</v>
      </c>
      <c r="J154" s="43">
        <v>2026</v>
      </c>
      <c r="K154" s="43" t="s">
        <v>2419</v>
      </c>
      <c r="L154" s="43" t="s">
        <v>2433</v>
      </c>
      <c r="M154" s="43" t="s">
        <v>2534</v>
      </c>
      <c r="N154" s="43" t="s">
        <v>2535</v>
      </c>
      <c r="O154" s="43" t="s">
        <v>2536</v>
      </c>
    </row>
    <row r="155" spans="1:15" ht="60" customHeight="1" x14ac:dyDescent="0.35">
      <c r="A155" s="42">
        <v>151</v>
      </c>
      <c r="B155" s="44" t="s">
        <v>2537</v>
      </c>
      <c r="C155" s="46" t="s">
        <v>1751</v>
      </c>
      <c r="D155" s="43" t="s">
        <v>2538</v>
      </c>
      <c r="E155" s="43" t="s">
        <v>2539</v>
      </c>
      <c r="F155" s="43" t="s">
        <v>551</v>
      </c>
      <c r="G155" s="43" t="s">
        <v>551</v>
      </c>
      <c r="H155" s="43" t="s">
        <v>551</v>
      </c>
      <c r="I155" s="43" t="s">
        <v>1754</v>
      </c>
      <c r="J155" s="43">
        <v>2022</v>
      </c>
      <c r="K155" s="43" t="s">
        <v>2419</v>
      </c>
      <c r="L155" s="43" t="s">
        <v>2433</v>
      </c>
      <c r="M155" s="43" t="s">
        <v>2540</v>
      </c>
      <c r="N155" s="43" t="s">
        <v>2422</v>
      </c>
      <c r="O155" s="43" t="s">
        <v>2450</v>
      </c>
    </row>
    <row r="156" spans="1:15" ht="60" customHeight="1" x14ac:dyDescent="0.35">
      <c r="A156" s="42">
        <v>152</v>
      </c>
      <c r="B156" s="44" t="s">
        <v>2537</v>
      </c>
      <c r="C156" s="46" t="s">
        <v>1751</v>
      </c>
      <c r="D156" s="43" t="s">
        <v>2541</v>
      </c>
      <c r="E156" s="43" t="s">
        <v>2542</v>
      </c>
      <c r="F156" s="43" t="s">
        <v>551</v>
      </c>
      <c r="G156" s="43" t="s">
        <v>551</v>
      </c>
      <c r="H156" s="43" t="s">
        <v>551</v>
      </c>
      <c r="I156" s="43" t="s">
        <v>1754</v>
      </c>
      <c r="J156" s="43">
        <v>2023</v>
      </c>
      <c r="K156" s="43" t="s">
        <v>2543</v>
      </c>
      <c r="L156" s="43" t="s">
        <v>2427</v>
      </c>
      <c r="M156" s="43" t="s">
        <v>2544</v>
      </c>
      <c r="N156" s="43" t="s">
        <v>2422</v>
      </c>
      <c r="O156" s="43" t="s">
        <v>2545</v>
      </c>
    </row>
    <row r="157" spans="1:15" ht="60" customHeight="1" x14ac:dyDescent="0.35">
      <c r="A157" s="42">
        <v>153</v>
      </c>
      <c r="B157" s="44" t="s">
        <v>2537</v>
      </c>
      <c r="C157" s="46" t="s">
        <v>1751</v>
      </c>
      <c r="D157" s="43" t="s">
        <v>2546</v>
      </c>
      <c r="E157" s="43" t="s">
        <v>2547</v>
      </c>
      <c r="F157" s="43" t="s">
        <v>551</v>
      </c>
      <c r="G157" s="43" t="s">
        <v>551</v>
      </c>
      <c r="H157" s="43" t="s">
        <v>551</v>
      </c>
      <c r="I157" s="43" t="s">
        <v>1754</v>
      </c>
      <c r="J157" s="43">
        <v>2024</v>
      </c>
      <c r="K157" s="43" t="s">
        <v>2419</v>
      </c>
      <c r="L157" s="43" t="s">
        <v>2433</v>
      </c>
      <c r="M157" s="43" t="s">
        <v>2548</v>
      </c>
      <c r="N157" s="43" t="s">
        <v>2422</v>
      </c>
      <c r="O157" s="43" t="s">
        <v>2549</v>
      </c>
    </row>
    <row r="158" spans="1:15" ht="60" customHeight="1" x14ac:dyDescent="0.35">
      <c r="A158" s="42">
        <v>154</v>
      </c>
      <c r="B158" s="44" t="s">
        <v>2550</v>
      </c>
      <c r="C158" s="46" t="s">
        <v>1751</v>
      </c>
      <c r="D158" s="43" t="s">
        <v>2551</v>
      </c>
      <c r="E158" s="43" t="s">
        <v>2552</v>
      </c>
      <c r="F158" s="43" t="s">
        <v>2171</v>
      </c>
      <c r="G158" s="43" t="s">
        <v>2171</v>
      </c>
      <c r="H158" s="43" t="s">
        <v>2171</v>
      </c>
      <c r="I158" s="43" t="s">
        <v>1754</v>
      </c>
      <c r="J158" s="43">
        <v>2022</v>
      </c>
      <c r="K158" s="43" t="s">
        <v>551</v>
      </c>
      <c r="L158" s="43" t="s">
        <v>2553</v>
      </c>
      <c r="M158" s="43" t="s">
        <v>2554</v>
      </c>
      <c r="N158" s="43" t="s">
        <v>2555</v>
      </c>
      <c r="O158" s="43" t="s">
        <v>2556</v>
      </c>
    </row>
    <row r="159" spans="1:15" ht="60" customHeight="1" x14ac:dyDescent="0.35">
      <c r="A159" s="42">
        <v>155</v>
      </c>
      <c r="B159" s="44" t="s">
        <v>2557</v>
      </c>
      <c r="C159" s="46" t="s">
        <v>2071</v>
      </c>
      <c r="D159" s="43" t="s">
        <v>2558</v>
      </c>
      <c r="E159" s="43" t="s">
        <v>551</v>
      </c>
      <c r="F159" s="43" t="s">
        <v>2559</v>
      </c>
      <c r="G159" s="43">
        <v>0</v>
      </c>
      <c r="H159" s="43">
        <v>19</v>
      </c>
      <c r="I159" s="43" t="s">
        <v>1754</v>
      </c>
      <c r="J159" s="43">
        <v>2023</v>
      </c>
      <c r="K159" s="43" t="s">
        <v>2560</v>
      </c>
      <c r="L159" s="43" t="s">
        <v>2560</v>
      </c>
      <c r="M159" s="43" t="s">
        <v>2561</v>
      </c>
      <c r="N159" s="43" t="s">
        <v>2562</v>
      </c>
      <c r="O159" s="43" t="s">
        <v>2563</v>
      </c>
    </row>
    <row r="160" spans="1:15" ht="60" customHeight="1" x14ac:dyDescent="0.35">
      <c r="A160" s="42">
        <v>156</v>
      </c>
      <c r="B160" s="44" t="s">
        <v>2557</v>
      </c>
      <c r="C160" s="46" t="s">
        <v>1751</v>
      </c>
      <c r="D160" s="43" t="s">
        <v>2564</v>
      </c>
      <c r="E160" s="43" t="s">
        <v>2565</v>
      </c>
      <c r="F160" s="43" t="s">
        <v>2171</v>
      </c>
      <c r="G160" s="43" t="s">
        <v>2171</v>
      </c>
      <c r="H160" s="43" t="s">
        <v>2171</v>
      </c>
      <c r="I160" s="43" t="s">
        <v>1775</v>
      </c>
      <c r="J160" s="43">
        <v>2026</v>
      </c>
      <c r="K160" s="43" t="s">
        <v>2566</v>
      </c>
      <c r="L160" s="43" t="s">
        <v>2567</v>
      </c>
      <c r="M160" s="43" t="s">
        <v>2568</v>
      </c>
      <c r="N160" s="43" t="s">
        <v>2569</v>
      </c>
      <c r="O160" s="43" t="s">
        <v>2570</v>
      </c>
    </row>
    <row r="161" spans="1:15" ht="60" customHeight="1" x14ac:dyDescent="0.35">
      <c r="A161" s="42">
        <v>157</v>
      </c>
      <c r="B161" s="44" t="s">
        <v>2571</v>
      </c>
      <c r="C161" s="46" t="s">
        <v>1751</v>
      </c>
      <c r="D161" s="43" t="s">
        <v>2572</v>
      </c>
      <c r="E161" s="43" t="s">
        <v>2573</v>
      </c>
      <c r="F161" s="43" t="s">
        <v>2171</v>
      </c>
      <c r="G161" s="43" t="s">
        <v>2171</v>
      </c>
      <c r="H161" s="43" t="s">
        <v>2171</v>
      </c>
      <c r="I161" s="43" t="s">
        <v>1768</v>
      </c>
      <c r="J161" s="43">
        <v>2023</v>
      </c>
      <c r="K161" s="43" t="s">
        <v>2574</v>
      </c>
      <c r="L161" s="43" t="s">
        <v>2575</v>
      </c>
      <c r="M161" s="43" t="s">
        <v>2576</v>
      </c>
      <c r="N161" s="43" t="s">
        <v>2577</v>
      </c>
      <c r="O161" s="43" t="s">
        <v>2578</v>
      </c>
    </row>
    <row r="162" spans="1:15" ht="60" customHeight="1" x14ac:dyDescent="0.35">
      <c r="A162" s="42">
        <v>158</v>
      </c>
      <c r="B162" s="44" t="s">
        <v>2571</v>
      </c>
      <c r="C162" s="46" t="s">
        <v>2071</v>
      </c>
      <c r="D162" s="43" t="s">
        <v>2579</v>
      </c>
      <c r="E162" s="43" t="s">
        <v>2171</v>
      </c>
      <c r="F162" s="43" t="s">
        <v>2468</v>
      </c>
      <c r="G162" s="43">
        <v>0</v>
      </c>
      <c r="H162" s="43">
        <v>98</v>
      </c>
      <c r="I162" s="43" t="s">
        <v>1775</v>
      </c>
      <c r="J162" s="43">
        <v>2026</v>
      </c>
      <c r="K162" s="43" t="s">
        <v>2580</v>
      </c>
      <c r="L162" s="43" t="s">
        <v>2567</v>
      </c>
      <c r="M162" s="43" t="s">
        <v>2581</v>
      </c>
      <c r="N162" s="43" t="s">
        <v>2582</v>
      </c>
      <c r="O162" s="43" t="s">
        <v>2583</v>
      </c>
    </row>
    <row r="163" spans="1:15" ht="60" customHeight="1" x14ac:dyDescent="0.35">
      <c r="A163" s="42">
        <v>159</v>
      </c>
      <c r="B163" s="44" t="s">
        <v>2584</v>
      </c>
      <c r="C163" s="53" t="s">
        <v>1751</v>
      </c>
      <c r="D163" s="55" t="s">
        <v>2585</v>
      </c>
      <c r="E163" s="55" t="s">
        <v>2586</v>
      </c>
      <c r="F163" s="54" t="s">
        <v>551</v>
      </c>
      <c r="G163" s="54" t="s">
        <v>551</v>
      </c>
      <c r="H163" s="54" t="s">
        <v>551</v>
      </c>
      <c r="I163" s="43" t="s">
        <v>1754</v>
      </c>
      <c r="J163" s="54">
        <v>2022</v>
      </c>
      <c r="K163" s="54" t="s">
        <v>2306</v>
      </c>
      <c r="L163" s="54" t="s">
        <v>1726</v>
      </c>
      <c r="M163" s="55" t="s">
        <v>2587</v>
      </c>
      <c r="N163" s="54" t="s">
        <v>2588</v>
      </c>
      <c r="O163" s="54" t="s">
        <v>2589</v>
      </c>
    </row>
    <row r="164" spans="1:15" ht="60" customHeight="1" x14ac:dyDescent="0.35">
      <c r="A164" s="42">
        <v>160</v>
      </c>
      <c r="B164" s="44" t="s">
        <v>2584</v>
      </c>
      <c r="C164" s="53" t="s">
        <v>1751</v>
      </c>
      <c r="D164" s="55" t="s">
        <v>2590</v>
      </c>
      <c r="E164" s="55" t="s">
        <v>2591</v>
      </c>
      <c r="F164" s="54" t="s">
        <v>551</v>
      </c>
      <c r="G164" s="54" t="s">
        <v>551</v>
      </c>
      <c r="H164" s="54" t="s">
        <v>551</v>
      </c>
      <c r="I164" s="43" t="s">
        <v>1754</v>
      </c>
      <c r="J164" s="54">
        <v>2024</v>
      </c>
      <c r="K164" s="54" t="s">
        <v>2306</v>
      </c>
      <c r="L164" s="54" t="s">
        <v>1726</v>
      </c>
      <c r="M164" s="55" t="s">
        <v>2592</v>
      </c>
      <c r="N164" s="54" t="s">
        <v>2593</v>
      </c>
      <c r="O164" s="55" t="s">
        <v>2589</v>
      </c>
    </row>
    <row r="165" spans="1:15" ht="60" customHeight="1" x14ac:dyDescent="0.35">
      <c r="A165" s="42">
        <v>161</v>
      </c>
      <c r="B165" s="44" t="s">
        <v>2584</v>
      </c>
      <c r="C165" s="53" t="s">
        <v>1747</v>
      </c>
      <c r="D165" s="55" t="s">
        <v>2594</v>
      </c>
      <c r="E165" s="54" t="s">
        <v>551</v>
      </c>
      <c r="F165" s="55" t="s">
        <v>1774</v>
      </c>
      <c r="G165" s="55">
        <v>0</v>
      </c>
      <c r="H165" s="75">
        <v>4</v>
      </c>
      <c r="I165" s="43" t="s">
        <v>1858</v>
      </c>
      <c r="J165" s="54">
        <v>2023</v>
      </c>
      <c r="K165" s="54" t="s">
        <v>2595</v>
      </c>
      <c r="L165" s="54" t="s">
        <v>1726</v>
      </c>
      <c r="M165" s="55" t="s">
        <v>2596</v>
      </c>
      <c r="N165" s="54" t="s">
        <v>2597</v>
      </c>
      <c r="O165" s="54" t="s">
        <v>2598</v>
      </c>
    </row>
    <row r="166" spans="1:15" ht="60" customHeight="1" x14ac:dyDescent="0.35">
      <c r="A166" s="42">
        <v>162</v>
      </c>
      <c r="B166" s="44" t="s">
        <v>2584</v>
      </c>
      <c r="C166" s="53" t="s">
        <v>1747</v>
      </c>
      <c r="D166" s="54" t="s">
        <v>2599</v>
      </c>
      <c r="E166" s="54" t="s">
        <v>551</v>
      </c>
      <c r="F166" s="54" t="s">
        <v>165</v>
      </c>
      <c r="G166" s="54">
        <v>0</v>
      </c>
      <c r="H166" s="54">
        <v>100</v>
      </c>
      <c r="I166" s="43" t="s">
        <v>1775</v>
      </c>
      <c r="J166" s="54">
        <v>2026</v>
      </c>
      <c r="K166" s="54" t="s">
        <v>2600</v>
      </c>
      <c r="L166" s="54" t="s">
        <v>2601</v>
      </c>
      <c r="M166" s="55" t="s">
        <v>2602</v>
      </c>
      <c r="N166" s="54" t="s">
        <v>2603</v>
      </c>
      <c r="O166" s="55" t="s">
        <v>2604</v>
      </c>
    </row>
    <row r="167" spans="1:15" ht="60" customHeight="1" x14ac:dyDescent="0.35">
      <c r="A167" s="42">
        <v>163</v>
      </c>
      <c r="B167" s="44" t="s">
        <v>2605</v>
      </c>
      <c r="C167" s="53" t="s">
        <v>1747</v>
      </c>
      <c r="D167" s="54" t="s">
        <v>2606</v>
      </c>
      <c r="E167" s="54" t="s">
        <v>551</v>
      </c>
      <c r="F167" s="54" t="s">
        <v>2607</v>
      </c>
      <c r="G167" s="54">
        <v>0</v>
      </c>
      <c r="H167" s="76" t="s">
        <v>2608</v>
      </c>
      <c r="I167" s="43" t="s">
        <v>1775</v>
      </c>
      <c r="J167" s="54">
        <v>2026</v>
      </c>
      <c r="K167" s="54" t="s">
        <v>2609</v>
      </c>
      <c r="L167" s="54" t="s">
        <v>2610</v>
      </c>
      <c r="M167" s="55" t="s">
        <v>2611</v>
      </c>
      <c r="N167" s="54" t="s">
        <v>2612</v>
      </c>
      <c r="O167" s="54" t="s">
        <v>2613</v>
      </c>
    </row>
    <row r="168" spans="1:15" ht="60" customHeight="1" x14ac:dyDescent="0.35">
      <c r="A168" s="42">
        <v>164</v>
      </c>
      <c r="B168" s="44" t="s">
        <v>2605</v>
      </c>
      <c r="C168" s="53" t="s">
        <v>1747</v>
      </c>
      <c r="D168" s="54" t="s">
        <v>2614</v>
      </c>
      <c r="E168" s="54" t="s">
        <v>551</v>
      </c>
      <c r="F168" s="54" t="s">
        <v>2615</v>
      </c>
      <c r="G168" s="54">
        <v>0</v>
      </c>
      <c r="H168" s="54">
        <v>315</v>
      </c>
      <c r="I168" s="54" t="s">
        <v>1775</v>
      </c>
      <c r="J168" s="54">
        <v>2026</v>
      </c>
      <c r="K168" s="54" t="s">
        <v>2616</v>
      </c>
      <c r="L168" s="54" t="s">
        <v>2610</v>
      </c>
      <c r="M168" s="55" t="s">
        <v>2617</v>
      </c>
      <c r="N168" s="54" t="s">
        <v>2618</v>
      </c>
      <c r="O168" s="54" t="s">
        <v>2613</v>
      </c>
    </row>
    <row r="169" spans="1:15" ht="60" customHeight="1" x14ac:dyDescent="0.35">
      <c r="A169" s="42">
        <v>165</v>
      </c>
      <c r="B169" s="44" t="s">
        <v>2605</v>
      </c>
      <c r="C169" s="53" t="s">
        <v>1747</v>
      </c>
      <c r="D169" s="54" t="s">
        <v>2619</v>
      </c>
      <c r="E169" s="54" t="s">
        <v>551</v>
      </c>
      <c r="F169" s="54" t="s">
        <v>2620</v>
      </c>
      <c r="G169" s="54">
        <v>0</v>
      </c>
      <c r="H169" s="54">
        <v>90</v>
      </c>
      <c r="I169" s="54" t="s">
        <v>1775</v>
      </c>
      <c r="J169" s="54">
        <v>2026</v>
      </c>
      <c r="K169" s="54" t="s">
        <v>2621</v>
      </c>
      <c r="L169" s="54" t="s">
        <v>2610</v>
      </c>
      <c r="M169" s="55" t="s">
        <v>2622</v>
      </c>
      <c r="N169" s="54" t="s">
        <v>2623</v>
      </c>
      <c r="O169" s="54" t="s">
        <v>2613</v>
      </c>
    </row>
    <row r="170" spans="1:15" ht="60" customHeight="1" x14ac:dyDescent="0.35">
      <c r="A170" s="42">
        <v>166</v>
      </c>
      <c r="B170" s="44" t="s">
        <v>2624</v>
      </c>
      <c r="C170" s="46" t="s">
        <v>1751</v>
      </c>
      <c r="D170" s="43" t="s">
        <v>2625</v>
      </c>
      <c r="E170" s="43" t="s">
        <v>2626</v>
      </c>
      <c r="F170" s="43" t="s">
        <v>551</v>
      </c>
      <c r="G170" s="43" t="s">
        <v>551</v>
      </c>
      <c r="H170" s="43" t="s">
        <v>551</v>
      </c>
      <c r="I170" s="43" t="s">
        <v>1754</v>
      </c>
      <c r="J170" s="43">
        <v>2022</v>
      </c>
      <c r="K170" s="43" t="s">
        <v>2627</v>
      </c>
      <c r="L170" s="43" t="s">
        <v>2628</v>
      </c>
      <c r="M170" s="43" t="s">
        <v>2629</v>
      </c>
      <c r="N170" s="43" t="s">
        <v>551</v>
      </c>
      <c r="O170" s="43" t="s">
        <v>551</v>
      </c>
    </row>
    <row r="171" spans="1:15" ht="60" customHeight="1" x14ac:dyDescent="0.35">
      <c r="A171" s="42">
        <v>167</v>
      </c>
      <c r="B171" s="44" t="s">
        <v>2624</v>
      </c>
      <c r="C171" s="46" t="s">
        <v>1751</v>
      </c>
      <c r="D171" s="43" t="s">
        <v>2630</v>
      </c>
      <c r="E171" s="43" t="s">
        <v>2631</v>
      </c>
      <c r="F171" s="43" t="s">
        <v>1910</v>
      </c>
      <c r="G171" s="43">
        <v>0</v>
      </c>
      <c r="H171" s="43">
        <v>1</v>
      </c>
      <c r="I171" s="43" t="s">
        <v>1754</v>
      </c>
      <c r="J171" s="43">
        <v>2022</v>
      </c>
      <c r="K171" s="43" t="s">
        <v>2632</v>
      </c>
      <c r="L171" s="43" t="s">
        <v>2628</v>
      </c>
      <c r="M171" s="43" t="s">
        <v>2633</v>
      </c>
      <c r="N171" s="43" t="s">
        <v>2634</v>
      </c>
      <c r="O171" s="43" t="s">
        <v>551</v>
      </c>
    </row>
    <row r="172" spans="1:15" ht="60" customHeight="1" x14ac:dyDescent="0.35">
      <c r="A172" s="42">
        <v>168</v>
      </c>
      <c r="B172" s="44" t="s">
        <v>2624</v>
      </c>
      <c r="C172" s="46" t="s">
        <v>1751</v>
      </c>
      <c r="D172" s="43" t="s">
        <v>2635</v>
      </c>
      <c r="E172" s="43" t="s">
        <v>2636</v>
      </c>
      <c r="F172" s="43" t="s">
        <v>165</v>
      </c>
      <c r="G172" s="43">
        <v>0</v>
      </c>
      <c r="H172" s="43">
        <v>100</v>
      </c>
      <c r="I172" s="43" t="s">
        <v>1858</v>
      </c>
      <c r="J172" s="43">
        <v>2024</v>
      </c>
      <c r="K172" s="43" t="s">
        <v>2637</v>
      </c>
      <c r="L172" s="43" t="s">
        <v>2638</v>
      </c>
      <c r="M172" s="43" t="s">
        <v>2639</v>
      </c>
      <c r="N172" s="43" t="s">
        <v>2640</v>
      </c>
      <c r="O172" s="43" t="s">
        <v>2641</v>
      </c>
    </row>
    <row r="173" spans="1:15" ht="60" customHeight="1" x14ac:dyDescent="0.35">
      <c r="A173" s="42">
        <v>169</v>
      </c>
      <c r="B173" s="44" t="s">
        <v>2624</v>
      </c>
      <c r="C173" s="46" t="s">
        <v>1751</v>
      </c>
      <c r="D173" s="43" t="s">
        <v>2642</v>
      </c>
      <c r="E173" s="43" t="s">
        <v>2643</v>
      </c>
      <c r="F173" s="43" t="s">
        <v>1910</v>
      </c>
      <c r="G173" s="43">
        <v>0</v>
      </c>
      <c r="H173" s="43">
        <v>1</v>
      </c>
      <c r="I173" s="43" t="s">
        <v>1775</v>
      </c>
      <c r="J173" s="43">
        <v>2023</v>
      </c>
      <c r="K173" s="43" t="s">
        <v>2644</v>
      </c>
      <c r="L173" s="43" t="s">
        <v>2638</v>
      </c>
      <c r="M173" s="43" t="s">
        <v>2645</v>
      </c>
      <c r="N173" s="43" t="s">
        <v>2646</v>
      </c>
      <c r="O173" s="43" t="s">
        <v>551</v>
      </c>
    </row>
    <row r="174" spans="1:15" ht="60" customHeight="1" x14ac:dyDescent="0.35">
      <c r="A174" s="42">
        <v>170</v>
      </c>
      <c r="B174" s="44" t="s">
        <v>2624</v>
      </c>
      <c r="C174" s="47" t="s">
        <v>1747</v>
      </c>
      <c r="D174" s="48" t="s">
        <v>2647</v>
      </c>
      <c r="E174" s="43" t="s">
        <v>2648</v>
      </c>
      <c r="F174" s="48" t="s">
        <v>551</v>
      </c>
      <c r="G174" s="43">
        <v>0</v>
      </c>
      <c r="H174" s="43">
        <v>5</v>
      </c>
      <c r="I174" s="48" t="s">
        <v>1754</v>
      </c>
      <c r="J174" s="48">
        <v>2022</v>
      </c>
      <c r="K174" s="43" t="s">
        <v>2649</v>
      </c>
      <c r="L174" s="48" t="s">
        <v>2628</v>
      </c>
      <c r="M174" s="48" t="s">
        <v>2650</v>
      </c>
      <c r="N174" s="48" t="s">
        <v>551</v>
      </c>
      <c r="O174" s="48" t="s">
        <v>2651</v>
      </c>
    </row>
    <row r="175" spans="1:15" ht="60" customHeight="1" x14ac:dyDescent="0.35">
      <c r="A175" s="42">
        <v>171</v>
      </c>
      <c r="B175" s="44" t="s">
        <v>2624</v>
      </c>
      <c r="C175" s="46" t="s">
        <v>1751</v>
      </c>
      <c r="D175" s="43" t="s">
        <v>2647</v>
      </c>
      <c r="E175" s="46" t="s">
        <v>2652</v>
      </c>
      <c r="F175" s="43" t="s">
        <v>551</v>
      </c>
      <c r="G175" s="43" t="s">
        <v>551</v>
      </c>
      <c r="H175" s="43" t="s">
        <v>551</v>
      </c>
      <c r="I175" s="43" t="s">
        <v>1754</v>
      </c>
      <c r="J175" s="43">
        <v>2023</v>
      </c>
      <c r="K175" s="46" t="s">
        <v>2653</v>
      </c>
      <c r="L175" s="43" t="s">
        <v>2628</v>
      </c>
      <c r="M175" s="43" t="s">
        <v>2650</v>
      </c>
      <c r="N175" s="43" t="s">
        <v>551</v>
      </c>
      <c r="O175" s="46" t="s">
        <v>2652</v>
      </c>
    </row>
    <row r="176" spans="1:15" ht="60" customHeight="1" x14ac:dyDescent="0.35">
      <c r="A176" s="42">
        <v>172</v>
      </c>
      <c r="B176" s="44" t="s">
        <v>2654</v>
      </c>
      <c r="C176" s="46" t="s">
        <v>1751</v>
      </c>
      <c r="D176" s="48" t="s">
        <v>2655</v>
      </c>
      <c r="E176" s="46" t="s">
        <v>2656</v>
      </c>
      <c r="F176" s="48" t="s">
        <v>551</v>
      </c>
      <c r="G176" s="48">
        <v>0</v>
      </c>
      <c r="H176" s="48">
        <v>100</v>
      </c>
      <c r="I176" s="48" t="s">
        <v>1858</v>
      </c>
      <c r="J176" s="48">
        <v>2024</v>
      </c>
      <c r="K176" s="43" t="s">
        <v>2657</v>
      </c>
      <c r="L176" s="48" t="s">
        <v>2658</v>
      </c>
      <c r="M176" s="48" t="s">
        <v>2659</v>
      </c>
      <c r="N176" s="48" t="s">
        <v>2660</v>
      </c>
      <c r="O176" s="48" t="s">
        <v>2661</v>
      </c>
    </row>
    <row r="177" spans="1:15" ht="60" customHeight="1" x14ac:dyDescent="0.35">
      <c r="A177" s="42">
        <v>173</v>
      </c>
      <c r="B177" s="44" t="s">
        <v>2662</v>
      </c>
      <c r="C177" s="46" t="s">
        <v>1751</v>
      </c>
      <c r="D177" s="48" t="s">
        <v>2663</v>
      </c>
      <c r="E177" s="46" t="s">
        <v>2664</v>
      </c>
      <c r="F177" s="55" t="s">
        <v>165</v>
      </c>
      <c r="G177" s="48"/>
      <c r="H177" s="48"/>
      <c r="I177" s="48" t="s">
        <v>1858</v>
      </c>
      <c r="J177" s="48">
        <v>2024</v>
      </c>
      <c r="K177" s="43" t="s">
        <v>2665</v>
      </c>
      <c r="L177" s="48" t="s">
        <v>2658</v>
      </c>
      <c r="M177" s="48" t="s">
        <v>2666</v>
      </c>
      <c r="N177" s="48" t="s">
        <v>2667</v>
      </c>
      <c r="O177" s="48" t="s">
        <v>2661</v>
      </c>
    </row>
    <row r="178" spans="1:15" ht="60" customHeight="1" x14ac:dyDescent="0.35">
      <c r="A178" s="42">
        <v>174</v>
      </c>
      <c r="B178" s="44" t="s">
        <v>2668</v>
      </c>
      <c r="C178" s="47" t="s">
        <v>1747</v>
      </c>
      <c r="D178" s="48" t="s">
        <v>2669</v>
      </c>
      <c r="E178" s="46" t="s">
        <v>2670</v>
      </c>
      <c r="F178" s="48" t="s">
        <v>1910</v>
      </c>
      <c r="G178" s="48">
        <v>0</v>
      </c>
      <c r="H178" s="43">
        <v>50</v>
      </c>
      <c r="I178" s="48" t="s">
        <v>1754</v>
      </c>
      <c r="J178" s="48">
        <v>2023</v>
      </c>
      <c r="K178" s="43" t="s">
        <v>2671</v>
      </c>
      <c r="L178" s="48" t="s">
        <v>2658</v>
      </c>
      <c r="M178" s="48" t="s">
        <v>2672</v>
      </c>
      <c r="N178" s="48" t="s">
        <v>551</v>
      </c>
      <c r="O178" s="48" t="s">
        <v>2673</v>
      </c>
    </row>
    <row r="179" spans="1:15" ht="60" customHeight="1" x14ac:dyDescent="0.35">
      <c r="A179" s="42">
        <v>175</v>
      </c>
      <c r="B179" s="44" t="s">
        <v>2674</v>
      </c>
      <c r="C179" s="46" t="s">
        <v>1747</v>
      </c>
      <c r="D179" s="46" t="s">
        <v>2675</v>
      </c>
      <c r="E179" s="46" t="s">
        <v>2676</v>
      </c>
      <c r="F179" s="43" t="s">
        <v>1446</v>
      </c>
      <c r="G179" s="43">
        <v>0</v>
      </c>
      <c r="H179" s="43">
        <v>95</v>
      </c>
      <c r="I179" s="43" t="s">
        <v>1775</v>
      </c>
      <c r="J179" s="43">
        <v>2026</v>
      </c>
      <c r="K179" s="43" t="s">
        <v>2677</v>
      </c>
      <c r="L179" s="43" t="s">
        <v>2658</v>
      </c>
      <c r="M179" s="46" t="s">
        <v>2678</v>
      </c>
      <c r="N179" s="43" t="s">
        <v>2679</v>
      </c>
      <c r="O179" s="43" t="s">
        <v>2680</v>
      </c>
    </row>
    <row r="180" spans="1:15" ht="60" customHeight="1" x14ac:dyDescent="0.35">
      <c r="A180" s="42">
        <v>176</v>
      </c>
      <c r="B180" s="44" t="s">
        <v>2681</v>
      </c>
      <c r="C180" s="46" t="s">
        <v>1751</v>
      </c>
      <c r="D180" s="43" t="s">
        <v>2682</v>
      </c>
      <c r="E180" s="43" t="s">
        <v>2683</v>
      </c>
      <c r="F180" s="43" t="s">
        <v>551</v>
      </c>
      <c r="G180" s="43" t="s">
        <v>551</v>
      </c>
      <c r="H180" s="43" t="s">
        <v>551</v>
      </c>
      <c r="I180" s="43" t="s">
        <v>1754</v>
      </c>
      <c r="J180" s="43">
        <v>2023</v>
      </c>
      <c r="K180" s="43" t="s">
        <v>2677</v>
      </c>
      <c r="L180" s="43" t="s">
        <v>2658</v>
      </c>
      <c r="M180" s="43" t="s">
        <v>2684</v>
      </c>
      <c r="N180" s="43" t="s">
        <v>2685</v>
      </c>
      <c r="O180" s="43" t="s">
        <v>2686</v>
      </c>
    </row>
    <row r="181" spans="1:15" ht="60" customHeight="1" x14ac:dyDescent="0.35">
      <c r="A181" s="42">
        <v>177</v>
      </c>
      <c r="B181" s="44" t="s">
        <v>2681</v>
      </c>
      <c r="C181" s="46" t="s">
        <v>1751</v>
      </c>
      <c r="D181" s="43" t="s">
        <v>2687</v>
      </c>
      <c r="E181" s="43" t="s">
        <v>2683</v>
      </c>
      <c r="F181" s="43" t="s">
        <v>551</v>
      </c>
      <c r="G181" s="43" t="s">
        <v>551</v>
      </c>
      <c r="H181" s="43" t="s">
        <v>551</v>
      </c>
      <c r="I181" s="43" t="s">
        <v>1754</v>
      </c>
      <c r="J181" s="43">
        <v>2024</v>
      </c>
      <c r="K181" s="43" t="s">
        <v>2677</v>
      </c>
      <c r="L181" s="43" t="s">
        <v>2658</v>
      </c>
      <c r="M181" s="43" t="s">
        <v>2688</v>
      </c>
      <c r="N181" s="43" t="s">
        <v>2689</v>
      </c>
      <c r="O181" s="43" t="s">
        <v>2686</v>
      </c>
    </row>
    <row r="182" spans="1:15" ht="60" customHeight="1" x14ac:dyDescent="0.35">
      <c r="A182" s="42">
        <v>178</v>
      </c>
      <c r="B182" s="44" t="s">
        <v>2690</v>
      </c>
      <c r="C182" s="47" t="s">
        <v>1751</v>
      </c>
      <c r="D182" s="47" t="s">
        <v>2691</v>
      </c>
      <c r="E182" s="43" t="s">
        <v>2683</v>
      </c>
      <c r="F182" s="43" t="s">
        <v>551</v>
      </c>
      <c r="G182" s="43" t="s">
        <v>551</v>
      </c>
      <c r="H182" s="43" t="s">
        <v>551</v>
      </c>
      <c r="I182" s="43" t="s">
        <v>1754</v>
      </c>
      <c r="J182" s="43">
        <v>2022</v>
      </c>
      <c r="K182" s="43" t="s">
        <v>2677</v>
      </c>
      <c r="L182" s="43" t="s">
        <v>2658</v>
      </c>
      <c r="M182" s="43" t="s">
        <v>2692</v>
      </c>
      <c r="N182" s="43" t="s">
        <v>2693</v>
      </c>
      <c r="O182" s="43" t="s">
        <v>2694</v>
      </c>
    </row>
    <row r="183" spans="1:15" ht="60" customHeight="1" x14ac:dyDescent="0.35">
      <c r="A183" s="42">
        <v>179</v>
      </c>
      <c r="B183" s="44" t="s">
        <v>2690</v>
      </c>
      <c r="C183" s="47" t="s">
        <v>1751</v>
      </c>
      <c r="D183" s="47" t="s">
        <v>2695</v>
      </c>
      <c r="E183" s="43" t="s">
        <v>2683</v>
      </c>
      <c r="F183" s="43" t="s">
        <v>551</v>
      </c>
      <c r="G183" s="43" t="s">
        <v>551</v>
      </c>
      <c r="H183" s="43" t="s">
        <v>551</v>
      </c>
      <c r="I183" s="43" t="s">
        <v>1754</v>
      </c>
      <c r="J183" s="43">
        <v>2022</v>
      </c>
      <c r="K183" s="43" t="s">
        <v>2677</v>
      </c>
      <c r="L183" s="43" t="s">
        <v>2658</v>
      </c>
      <c r="M183" s="43" t="s">
        <v>2696</v>
      </c>
      <c r="N183" s="43" t="s">
        <v>2693</v>
      </c>
      <c r="O183" s="43" t="s">
        <v>2694</v>
      </c>
    </row>
    <row r="184" spans="1:15" ht="60" customHeight="1" x14ac:dyDescent="0.35">
      <c r="A184" s="42">
        <v>180</v>
      </c>
      <c r="B184" s="44" t="s">
        <v>2697</v>
      </c>
      <c r="C184" s="47" t="s">
        <v>1751</v>
      </c>
      <c r="D184" s="43" t="s">
        <v>2698</v>
      </c>
      <c r="E184" s="43" t="s">
        <v>2683</v>
      </c>
      <c r="F184" s="43" t="s">
        <v>551</v>
      </c>
      <c r="G184" s="43" t="s">
        <v>551</v>
      </c>
      <c r="H184" s="43" t="s">
        <v>551</v>
      </c>
      <c r="I184" s="43" t="s">
        <v>1754</v>
      </c>
      <c r="J184" s="43">
        <v>2023</v>
      </c>
      <c r="K184" s="43" t="s">
        <v>2677</v>
      </c>
      <c r="L184" s="43" t="s">
        <v>2658</v>
      </c>
      <c r="M184" s="43" t="s">
        <v>2699</v>
      </c>
      <c r="N184" s="43" t="s">
        <v>2693</v>
      </c>
      <c r="O184" s="43" t="s">
        <v>2694</v>
      </c>
    </row>
    <row r="185" spans="1:15" ht="60" customHeight="1" x14ac:dyDescent="0.35">
      <c r="A185" s="42">
        <v>181</v>
      </c>
      <c r="B185" s="44" t="s">
        <v>2700</v>
      </c>
      <c r="C185" s="47" t="s">
        <v>1751</v>
      </c>
      <c r="D185" s="43" t="s">
        <v>2701</v>
      </c>
      <c r="E185" s="43" t="s">
        <v>2702</v>
      </c>
      <c r="F185" s="43" t="s">
        <v>551</v>
      </c>
      <c r="G185" s="43" t="s">
        <v>551</v>
      </c>
      <c r="H185" s="43" t="s">
        <v>551</v>
      </c>
      <c r="I185" s="43" t="s">
        <v>1754</v>
      </c>
      <c r="J185" s="43">
        <v>2022</v>
      </c>
      <c r="K185" s="43" t="s">
        <v>2703</v>
      </c>
      <c r="L185" s="43" t="s">
        <v>2704</v>
      </c>
      <c r="M185" s="43" t="s">
        <v>2705</v>
      </c>
      <c r="N185" s="43" t="s">
        <v>2706</v>
      </c>
      <c r="O185" s="43"/>
    </row>
    <row r="186" spans="1:15" ht="60" customHeight="1" x14ac:dyDescent="0.35">
      <c r="A186" s="42">
        <v>182</v>
      </c>
      <c r="B186" s="44" t="s">
        <v>2700</v>
      </c>
      <c r="C186" s="47" t="s">
        <v>1751</v>
      </c>
      <c r="D186" s="43" t="s">
        <v>2707</v>
      </c>
      <c r="E186" s="43" t="s">
        <v>551</v>
      </c>
      <c r="F186" s="43" t="s">
        <v>551</v>
      </c>
      <c r="G186" s="43" t="s">
        <v>551</v>
      </c>
      <c r="H186" s="43" t="s">
        <v>551</v>
      </c>
      <c r="I186" s="43" t="s">
        <v>1754</v>
      </c>
      <c r="J186" s="43">
        <v>2023</v>
      </c>
      <c r="K186" s="43" t="s">
        <v>2703</v>
      </c>
      <c r="L186" s="43" t="s">
        <v>2704</v>
      </c>
      <c r="M186" s="43" t="s">
        <v>2708</v>
      </c>
      <c r="N186" s="43" t="s">
        <v>2709</v>
      </c>
      <c r="O186" s="43"/>
    </row>
    <row r="187" spans="1:15" ht="60" customHeight="1" x14ac:dyDescent="0.35">
      <c r="A187" s="42">
        <v>183</v>
      </c>
      <c r="B187" s="44" t="s">
        <v>2700</v>
      </c>
      <c r="C187" s="47" t="s">
        <v>1751</v>
      </c>
      <c r="D187" s="43" t="s">
        <v>2710</v>
      </c>
      <c r="E187" s="43" t="s">
        <v>551</v>
      </c>
      <c r="F187" s="43" t="s">
        <v>551</v>
      </c>
      <c r="G187" s="43" t="s">
        <v>551</v>
      </c>
      <c r="H187" s="43" t="s">
        <v>551</v>
      </c>
      <c r="I187" s="43" t="s">
        <v>1775</v>
      </c>
      <c r="J187" s="43">
        <v>2026</v>
      </c>
      <c r="K187" s="43" t="s">
        <v>2703</v>
      </c>
      <c r="L187" s="43" t="s">
        <v>2704</v>
      </c>
      <c r="M187" s="43" t="s">
        <v>2711</v>
      </c>
      <c r="N187" s="43" t="s">
        <v>2712</v>
      </c>
      <c r="O187" s="43"/>
    </row>
    <row r="188" spans="1:15" ht="60" customHeight="1" x14ac:dyDescent="0.35">
      <c r="A188" s="42">
        <v>184</v>
      </c>
      <c r="B188" s="44" t="s">
        <v>2700</v>
      </c>
      <c r="C188" s="47" t="s">
        <v>1751</v>
      </c>
      <c r="D188" s="43" t="s">
        <v>2713</v>
      </c>
      <c r="E188" s="43" t="s">
        <v>551</v>
      </c>
      <c r="F188" s="43" t="s">
        <v>551</v>
      </c>
      <c r="G188" s="43" t="s">
        <v>551</v>
      </c>
      <c r="H188" s="43" t="s">
        <v>551</v>
      </c>
      <c r="I188" s="43" t="s">
        <v>1754</v>
      </c>
      <c r="J188" s="43">
        <v>2022</v>
      </c>
      <c r="K188" s="43" t="s">
        <v>2677</v>
      </c>
      <c r="L188" s="43" t="s">
        <v>2658</v>
      </c>
      <c r="M188" s="43" t="s">
        <v>2714</v>
      </c>
      <c r="N188" s="43" t="s">
        <v>2715</v>
      </c>
      <c r="O188" s="43" t="s">
        <v>2716</v>
      </c>
    </row>
    <row r="189" spans="1:15" ht="60" customHeight="1" x14ac:dyDescent="0.35">
      <c r="A189" s="42">
        <v>185</v>
      </c>
      <c r="B189" s="44" t="s">
        <v>2700</v>
      </c>
      <c r="C189" s="47" t="s">
        <v>1751</v>
      </c>
      <c r="D189" s="43" t="s">
        <v>2717</v>
      </c>
      <c r="E189" s="43" t="s">
        <v>2683</v>
      </c>
      <c r="F189" s="43" t="s">
        <v>551</v>
      </c>
      <c r="G189" s="43" t="s">
        <v>551</v>
      </c>
      <c r="H189" s="43" t="s">
        <v>551</v>
      </c>
      <c r="I189" s="43" t="s">
        <v>1754</v>
      </c>
      <c r="J189" s="43">
        <v>2024</v>
      </c>
      <c r="K189" s="43" t="s">
        <v>2677</v>
      </c>
      <c r="L189" s="43" t="s">
        <v>2658</v>
      </c>
      <c r="M189" s="43" t="s">
        <v>2718</v>
      </c>
      <c r="N189" s="43" t="s">
        <v>2719</v>
      </c>
      <c r="O189" s="43" t="s">
        <v>2720</v>
      </c>
    </row>
    <row r="190" spans="1:15" s="77" customFormat="1" ht="60" customHeight="1" x14ac:dyDescent="0.35">
      <c r="A190" s="42">
        <v>186</v>
      </c>
      <c r="B190" s="44" t="s">
        <v>2721</v>
      </c>
      <c r="C190" s="47" t="s">
        <v>1751</v>
      </c>
      <c r="D190" s="48" t="s">
        <v>2722</v>
      </c>
      <c r="E190" s="48" t="s">
        <v>2723</v>
      </c>
      <c r="F190" s="43" t="s">
        <v>551</v>
      </c>
      <c r="G190" s="43" t="s">
        <v>551</v>
      </c>
      <c r="H190" s="43" t="s">
        <v>551</v>
      </c>
      <c r="I190" s="48" t="s">
        <v>1858</v>
      </c>
      <c r="J190" s="48">
        <v>2021</v>
      </c>
      <c r="K190" s="48" t="s">
        <v>2724</v>
      </c>
      <c r="L190" s="48" t="s">
        <v>2725</v>
      </c>
      <c r="M190" s="43" t="s">
        <v>2726</v>
      </c>
      <c r="N190" s="43" t="s">
        <v>2727</v>
      </c>
      <c r="O190" s="43" t="s">
        <v>2728</v>
      </c>
    </row>
    <row r="191" spans="1:15" ht="60" customHeight="1" x14ac:dyDescent="0.35">
      <c r="A191" s="42">
        <v>187</v>
      </c>
      <c r="B191" s="44" t="s">
        <v>2729</v>
      </c>
      <c r="C191" s="47" t="s">
        <v>1751</v>
      </c>
      <c r="D191" s="43" t="s">
        <v>2730</v>
      </c>
      <c r="E191" s="43" t="s">
        <v>2731</v>
      </c>
      <c r="F191" s="43" t="s">
        <v>551</v>
      </c>
      <c r="G191" s="43" t="s">
        <v>551</v>
      </c>
      <c r="H191" s="43" t="s">
        <v>551</v>
      </c>
      <c r="I191" s="48" t="s">
        <v>1768</v>
      </c>
      <c r="J191" s="48">
        <v>2025</v>
      </c>
      <c r="K191" s="48" t="s">
        <v>2724</v>
      </c>
      <c r="L191" s="48" t="s">
        <v>2725</v>
      </c>
      <c r="M191" s="43" t="s">
        <v>2732</v>
      </c>
      <c r="N191" s="48" t="s">
        <v>2733</v>
      </c>
      <c r="O191" s="43" t="s">
        <v>2734</v>
      </c>
    </row>
    <row r="192" spans="1:15" ht="60" customHeight="1" x14ac:dyDescent="0.35">
      <c r="A192" s="42">
        <v>188</v>
      </c>
      <c r="B192" s="44" t="s">
        <v>2735</v>
      </c>
      <c r="C192" s="47" t="s">
        <v>1751</v>
      </c>
      <c r="D192" s="48" t="s">
        <v>2736</v>
      </c>
      <c r="E192" s="48" t="s">
        <v>2737</v>
      </c>
      <c r="F192" s="43" t="s">
        <v>551</v>
      </c>
      <c r="G192" s="43" t="s">
        <v>551</v>
      </c>
      <c r="H192" s="43" t="s">
        <v>551</v>
      </c>
      <c r="I192" s="43" t="s">
        <v>1754</v>
      </c>
      <c r="J192" s="43">
        <v>2025</v>
      </c>
      <c r="K192" s="43" t="s">
        <v>2738</v>
      </c>
      <c r="L192" s="43" t="s">
        <v>2739</v>
      </c>
      <c r="M192" s="43" t="s">
        <v>2740</v>
      </c>
      <c r="N192" s="43" t="s">
        <v>2741</v>
      </c>
      <c r="O192" s="43" t="s">
        <v>2742</v>
      </c>
    </row>
    <row r="193" spans="1:15" ht="60" customHeight="1" x14ac:dyDescent="0.35">
      <c r="A193" s="42">
        <v>189</v>
      </c>
      <c r="B193" s="44" t="s">
        <v>2735</v>
      </c>
      <c r="C193" s="47" t="s">
        <v>1747</v>
      </c>
      <c r="D193" s="48" t="s">
        <v>2743</v>
      </c>
      <c r="E193" s="43" t="s">
        <v>2744</v>
      </c>
      <c r="F193" s="43" t="s">
        <v>165</v>
      </c>
      <c r="G193" s="43">
        <v>40</v>
      </c>
      <c r="H193" s="43">
        <v>60</v>
      </c>
      <c r="I193" s="48" t="s">
        <v>1768</v>
      </c>
      <c r="J193" s="48">
        <v>2025</v>
      </c>
      <c r="K193" s="70" t="s">
        <v>2745</v>
      </c>
      <c r="L193" s="43" t="s">
        <v>2746</v>
      </c>
      <c r="M193" s="43" t="s">
        <v>2747</v>
      </c>
      <c r="N193" s="43" t="s">
        <v>2748</v>
      </c>
      <c r="O193" s="43" t="s">
        <v>2749</v>
      </c>
    </row>
    <row r="194" spans="1:15" ht="60" customHeight="1" x14ac:dyDescent="0.35">
      <c r="A194" s="42">
        <v>190</v>
      </c>
      <c r="B194" s="44" t="s">
        <v>2735</v>
      </c>
      <c r="C194" s="47" t="s">
        <v>1747</v>
      </c>
      <c r="D194" s="48" t="s">
        <v>2750</v>
      </c>
      <c r="E194" s="43" t="s">
        <v>2751</v>
      </c>
      <c r="F194" s="43" t="s">
        <v>1910</v>
      </c>
      <c r="G194" s="43">
        <v>0</v>
      </c>
      <c r="H194" s="43">
        <v>20</v>
      </c>
      <c r="I194" s="43" t="s">
        <v>1768</v>
      </c>
      <c r="J194" s="43">
        <v>2025</v>
      </c>
      <c r="K194" s="43" t="s">
        <v>2752</v>
      </c>
      <c r="L194" s="43" t="s">
        <v>2753</v>
      </c>
      <c r="M194" s="43" t="s">
        <v>2754</v>
      </c>
      <c r="N194" s="78" t="s">
        <v>2755</v>
      </c>
      <c r="O194" s="78" t="s">
        <v>2756</v>
      </c>
    </row>
    <row r="195" spans="1:15" ht="60" customHeight="1" x14ac:dyDescent="0.35">
      <c r="A195" s="42">
        <v>191</v>
      </c>
      <c r="B195" s="44" t="s">
        <v>2735</v>
      </c>
      <c r="C195" s="47" t="s">
        <v>1747</v>
      </c>
      <c r="D195" s="48" t="s">
        <v>2757</v>
      </c>
      <c r="E195" s="43" t="s">
        <v>2758</v>
      </c>
      <c r="F195" s="43" t="s">
        <v>1910</v>
      </c>
      <c r="G195" s="43">
        <v>0</v>
      </c>
      <c r="H195" s="43">
        <v>237</v>
      </c>
      <c r="I195" s="43" t="s">
        <v>1768</v>
      </c>
      <c r="J195" s="43">
        <v>2025</v>
      </c>
      <c r="K195" s="43" t="s">
        <v>2759</v>
      </c>
      <c r="L195" s="43" t="s">
        <v>2753</v>
      </c>
      <c r="M195" s="43" t="s">
        <v>2760</v>
      </c>
      <c r="N195" s="43" t="s">
        <v>2761</v>
      </c>
      <c r="O195" s="43" t="s">
        <v>2762</v>
      </c>
    </row>
    <row r="196" spans="1:15" ht="60" customHeight="1" x14ac:dyDescent="0.35">
      <c r="A196" s="42">
        <v>192</v>
      </c>
      <c r="B196" s="44" t="s">
        <v>2763</v>
      </c>
      <c r="C196" s="46" t="s">
        <v>1751</v>
      </c>
      <c r="D196" s="43" t="s">
        <v>2764</v>
      </c>
      <c r="E196" s="43" t="s">
        <v>2765</v>
      </c>
      <c r="F196" s="43" t="s">
        <v>551</v>
      </c>
      <c r="G196" s="43" t="s">
        <v>551</v>
      </c>
      <c r="H196" s="43" t="s">
        <v>551</v>
      </c>
      <c r="I196" s="43" t="s">
        <v>1768</v>
      </c>
      <c r="J196" s="43">
        <v>2025</v>
      </c>
      <c r="K196" s="43" t="s">
        <v>2766</v>
      </c>
      <c r="L196" s="43" t="s">
        <v>2767</v>
      </c>
      <c r="M196" s="43" t="s">
        <v>2768</v>
      </c>
      <c r="N196" s="43" t="s">
        <v>2769</v>
      </c>
      <c r="O196" s="43" t="s">
        <v>2770</v>
      </c>
    </row>
    <row r="197" spans="1:15" ht="60" customHeight="1" x14ac:dyDescent="0.35">
      <c r="A197" s="42">
        <v>193</v>
      </c>
      <c r="B197" s="44" t="s">
        <v>2763</v>
      </c>
      <c r="C197" s="79" t="s">
        <v>1747</v>
      </c>
      <c r="D197" s="79" t="s">
        <v>2764</v>
      </c>
      <c r="E197" s="79" t="s">
        <v>2771</v>
      </c>
      <c r="F197" s="79" t="s">
        <v>1910</v>
      </c>
      <c r="G197" s="79">
        <v>0</v>
      </c>
      <c r="H197" s="79">
        <v>10</v>
      </c>
      <c r="I197" s="43" t="s">
        <v>1754</v>
      </c>
      <c r="J197" s="43">
        <v>2024</v>
      </c>
      <c r="K197" s="70" t="s">
        <v>2772</v>
      </c>
      <c r="L197" s="79" t="s">
        <v>2767</v>
      </c>
      <c r="M197" s="43" t="s">
        <v>2773</v>
      </c>
      <c r="N197" s="79" t="s">
        <v>2774</v>
      </c>
      <c r="O197" s="79" t="s">
        <v>2775</v>
      </c>
    </row>
    <row r="198" spans="1:15" ht="60" customHeight="1" x14ac:dyDescent="0.35">
      <c r="A198" s="42">
        <v>194</v>
      </c>
      <c r="B198" s="80" t="s">
        <v>2763</v>
      </c>
      <c r="C198" s="45" t="s">
        <v>1747</v>
      </c>
      <c r="D198" s="45" t="s">
        <v>2764</v>
      </c>
      <c r="E198" s="45" t="s">
        <v>2776</v>
      </c>
      <c r="F198" s="45" t="s">
        <v>1910</v>
      </c>
      <c r="G198" s="45">
        <v>0</v>
      </c>
      <c r="H198" s="45">
        <v>10</v>
      </c>
      <c r="I198" s="43" t="s">
        <v>1858</v>
      </c>
      <c r="J198" s="43">
        <v>2026</v>
      </c>
      <c r="K198" s="45" t="s">
        <v>2777</v>
      </c>
      <c r="L198" s="45" t="s">
        <v>2767</v>
      </c>
      <c r="M198" s="43" t="s">
        <v>2778</v>
      </c>
      <c r="N198" s="45" t="s">
        <v>2779</v>
      </c>
      <c r="O198" s="45" t="s">
        <v>2780</v>
      </c>
    </row>
    <row r="199" spans="1:15" ht="60" customHeight="1" x14ac:dyDescent="0.35">
      <c r="A199" s="42">
        <v>195</v>
      </c>
      <c r="B199" s="44" t="s">
        <v>2763</v>
      </c>
      <c r="C199" s="46" t="s">
        <v>1751</v>
      </c>
      <c r="D199" s="43" t="s">
        <v>2764</v>
      </c>
      <c r="E199" s="43" t="s">
        <v>2781</v>
      </c>
      <c r="F199" s="43" t="s">
        <v>551</v>
      </c>
      <c r="G199" s="43" t="s">
        <v>551</v>
      </c>
      <c r="H199" s="43" t="s">
        <v>551</v>
      </c>
      <c r="I199" s="43" t="s">
        <v>1754</v>
      </c>
      <c r="J199" s="43">
        <v>2024</v>
      </c>
      <c r="K199" s="43" t="s">
        <v>2782</v>
      </c>
      <c r="L199" s="43" t="s">
        <v>2767</v>
      </c>
      <c r="M199" s="81" t="s">
        <v>2783</v>
      </c>
      <c r="N199" s="43" t="s">
        <v>2784</v>
      </c>
      <c r="O199" s="43" t="s">
        <v>2785</v>
      </c>
    </row>
    <row r="200" spans="1:15" ht="60" customHeight="1" x14ac:dyDescent="0.35">
      <c r="A200" s="42">
        <v>196</v>
      </c>
      <c r="B200" s="44" t="s">
        <v>2786</v>
      </c>
      <c r="C200" s="47" t="s">
        <v>1751</v>
      </c>
      <c r="D200" s="48" t="s">
        <v>2787</v>
      </c>
      <c r="E200" s="48" t="s">
        <v>2788</v>
      </c>
      <c r="F200" s="43" t="s">
        <v>551</v>
      </c>
      <c r="G200" s="43" t="s">
        <v>551</v>
      </c>
      <c r="H200" s="43" t="s">
        <v>551</v>
      </c>
      <c r="I200" s="43" t="s">
        <v>1754</v>
      </c>
      <c r="J200" s="43">
        <v>2022</v>
      </c>
      <c r="K200" s="48" t="s">
        <v>2789</v>
      </c>
      <c r="L200" s="48" t="s">
        <v>2789</v>
      </c>
      <c r="M200" s="43" t="s">
        <v>2790</v>
      </c>
      <c r="N200" s="48" t="s">
        <v>2791</v>
      </c>
      <c r="O200" s="48" t="s">
        <v>2792</v>
      </c>
    </row>
    <row r="201" spans="1:15" ht="60" customHeight="1" x14ac:dyDescent="0.35">
      <c r="A201" s="42">
        <v>197</v>
      </c>
      <c r="B201" s="44" t="s">
        <v>2786</v>
      </c>
      <c r="C201" s="46" t="s">
        <v>1751</v>
      </c>
      <c r="D201" s="43" t="s">
        <v>2793</v>
      </c>
      <c r="E201" s="43" t="s">
        <v>2794</v>
      </c>
      <c r="F201" s="43" t="s">
        <v>551</v>
      </c>
      <c r="G201" s="43" t="s">
        <v>551</v>
      </c>
      <c r="H201" s="43" t="s">
        <v>551</v>
      </c>
      <c r="I201" s="43" t="s">
        <v>1754</v>
      </c>
      <c r="J201" s="43">
        <v>2025</v>
      </c>
      <c r="K201" s="43" t="s">
        <v>2789</v>
      </c>
      <c r="L201" s="43" t="s">
        <v>2789</v>
      </c>
      <c r="M201" s="43" t="s">
        <v>2795</v>
      </c>
      <c r="N201" s="43" t="s">
        <v>2796</v>
      </c>
      <c r="O201" s="43" t="s">
        <v>2797</v>
      </c>
    </row>
    <row r="202" spans="1:15" ht="60" customHeight="1" x14ac:dyDescent="0.35">
      <c r="A202" s="42">
        <v>198</v>
      </c>
      <c r="B202" s="44" t="s">
        <v>2786</v>
      </c>
      <c r="C202" s="46" t="s">
        <v>1751</v>
      </c>
      <c r="D202" s="43" t="s">
        <v>2798</v>
      </c>
      <c r="E202" s="48" t="s">
        <v>551</v>
      </c>
      <c r="F202" s="43" t="s">
        <v>551</v>
      </c>
      <c r="G202" s="43" t="s">
        <v>551</v>
      </c>
      <c r="H202" s="43" t="s">
        <v>551</v>
      </c>
      <c r="I202" s="43" t="s">
        <v>1754</v>
      </c>
      <c r="J202" s="43">
        <v>2022</v>
      </c>
      <c r="K202" s="48" t="s">
        <v>2789</v>
      </c>
      <c r="L202" s="48" t="s">
        <v>2789</v>
      </c>
      <c r="M202" s="43" t="s">
        <v>2799</v>
      </c>
      <c r="N202" s="48" t="s">
        <v>2800</v>
      </c>
      <c r="O202" s="48" t="s">
        <v>2801</v>
      </c>
    </row>
    <row r="203" spans="1:15" ht="60" customHeight="1" x14ac:dyDescent="0.35">
      <c r="A203" s="42">
        <v>199</v>
      </c>
      <c r="B203" s="44" t="s">
        <v>2786</v>
      </c>
      <c r="C203" s="47" t="s">
        <v>1747</v>
      </c>
      <c r="D203" s="43" t="s">
        <v>2802</v>
      </c>
      <c r="E203" s="48" t="s">
        <v>551</v>
      </c>
      <c r="F203" s="48" t="s">
        <v>2803</v>
      </c>
      <c r="G203" s="48">
        <v>0</v>
      </c>
      <c r="H203" s="48">
        <v>16232</v>
      </c>
      <c r="I203" s="43" t="s">
        <v>1775</v>
      </c>
      <c r="J203" s="43">
        <v>2026</v>
      </c>
      <c r="K203" s="48" t="s">
        <v>2804</v>
      </c>
      <c r="L203" s="48" t="s">
        <v>2804</v>
      </c>
      <c r="M203" s="43" t="s">
        <v>2805</v>
      </c>
      <c r="N203" s="48" t="s">
        <v>2806</v>
      </c>
      <c r="O203" s="48" t="s">
        <v>2807</v>
      </c>
    </row>
    <row r="204" spans="1:15" ht="60" customHeight="1" x14ac:dyDescent="0.35">
      <c r="A204" s="42">
        <v>200</v>
      </c>
      <c r="B204" s="44" t="s">
        <v>2808</v>
      </c>
      <c r="C204" s="47" t="s">
        <v>1747</v>
      </c>
      <c r="D204" s="48" t="s">
        <v>2809</v>
      </c>
      <c r="E204" s="48" t="s">
        <v>551</v>
      </c>
      <c r="F204" s="48" t="s">
        <v>2810</v>
      </c>
      <c r="G204" s="48">
        <v>0</v>
      </c>
      <c r="H204" s="48">
        <v>15</v>
      </c>
      <c r="I204" s="48" t="s">
        <v>1775</v>
      </c>
      <c r="J204" s="48">
        <v>2026</v>
      </c>
      <c r="K204" s="48" t="s">
        <v>2789</v>
      </c>
      <c r="L204" s="48" t="s">
        <v>2789</v>
      </c>
      <c r="M204" s="43" t="s">
        <v>2811</v>
      </c>
      <c r="N204" s="48" t="s">
        <v>2812</v>
      </c>
      <c r="O204" s="48" t="s">
        <v>2801</v>
      </c>
    </row>
    <row r="205" spans="1:15" ht="60" customHeight="1" x14ac:dyDescent="0.35">
      <c r="A205" s="42">
        <v>201</v>
      </c>
      <c r="B205" s="44" t="s">
        <v>2808</v>
      </c>
      <c r="C205" s="47" t="s">
        <v>1751</v>
      </c>
      <c r="D205" s="48" t="s">
        <v>2813</v>
      </c>
      <c r="E205" s="48" t="s">
        <v>2814</v>
      </c>
      <c r="F205" s="48" t="s">
        <v>551</v>
      </c>
      <c r="G205" s="48" t="s">
        <v>551</v>
      </c>
      <c r="H205" s="48" t="s">
        <v>551</v>
      </c>
      <c r="I205" s="48" t="s">
        <v>1754</v>
      </c>
      <c r="J205" s="48">
        <v>2023</v>
      </c>
      <c r="K205" s="48" t="s">
        <v>2815</v>
      </c>
      <c r="L205" s="48" t="s">
        <v>2815</v>
      </c>
      <c r="M205" s="43" t="s">
        <v>2816</v>
      </c>
      <c r="N205" s="48" t="s">
        <v>2817</v>
      </c>
      <c r="O205" s="48" t="s">
        <v>2818</v>
      </c>
    </row>
    <row r="206" spans="1:15" ht="60" customHeight="1" x14ac:dyDescent="0.35">
      <c r="A206" s="42">
        <v>202</v>
      </c>
      <c r="B206" s="44" t="s">
        <v>2819</v>
      </c>
      <c r="C206" s="47" t="s">
        <v>1751</v>
      </c>
      <c r="D206" s="48" t="s">
        <v>2820</v>
      </c>
      <c r="E206" s="48" t="s">
        <v>2821</v>
      </c>
      <c r="F206" s="48" t="s">
        <v>551</v>
      </c>
      <c r="G206" s="48" t="s">
        <v>551</v>
      </c>
      <c r="H206" s="48" t="s">
        <v>551</v>
      </c>
      <c r="I206" s="48" t="s">
        <v>1754</v>
      </c>
      <c r="J206" s="48">
        <v>2023</v>
      </c>
      <c r="K206" s="48" t="s">
        <v>2815</v>
      </c>
      <c r="L206" s="48" t="s">
        <v>2789</v>
      </c>
      <c r="M206" s="43" t="s">
        <v>2822</v>
      </c>
      <c r="N206" s="48" t="s">
        <v>2823</v>
      </c>
      <c r="O206" s="48" t="s">
        <v>2824</v>
      </c>
    </row>
    <row r="207" spans="1:15" ht="60" customHeight="1" x14ac:dyDescent="0.35">
      <c r="A207" s="42">
        <v>203</v>
      </c>
      <c r="B207" s="44" t="s">
        <v>2819</v>
      </c>
      <c r="C207" s="47" t="s">
        <v>1747</v>
      </c>
      <c r="D207" s="43" t="s">
        <v>2802</v>
      </c>
      <c r="E207" s="48" t="s">
        <v>551</v>
      </c>
      <c r="F207" s="48" t="s">
        <v>2803</v>
      </c>
      <c r="G207" s="48">
        <v>0</v>
      </c>
      <c r="H207" s="48">
        <v>20011</v>
      </c>
      <c r="I207" s="48" t="s">
        <v>1775</v>
      </c>
      <c r="J207" s="48">
        <v>2026</v>
      </c>
      <c r="K207" s="48" t="s">
        <v>2804</v>
      </c>
      <c r="L207" s="48" t="s">
        <v>2804</v>
      </c>
      <c r="M207" s="43" t="s">
        <v>2825</v>
      </c>
      <c r="N207" s="48" t="s">
        <v>2806</v>
      </c>
      <c r="O207" s="48" t="s">
        <v>2807</v>
      </c>
    </row>
    <row r="208" spans="1:15" ht="60" customHeight="1" x14ac:dyDescent="0.35">
      <c r="A208" s="42">
        <v>204</v>
      </c>
      <c r="B208" s="44" t="s">
        <v>2826</v>
      </c>
      <c r="C208" s="47" t="s">
        <v>1751</v>
      </c>
      <c r="D208" s="48" t="s">
        <v>2827</v>
      </c>
      <c r="E208" s="48" t="s">
        <v>2828</v>
      </c>
      <c r="F208" s="48" t="s">
        <v>551</v>
      </c>
      <c r="G208" s="48" t="s">
        <v>551</v>
      </c>
      <c r="H208" s="48" t="s">
        <v>551</v>
      </c>
      <c r="I208" s="48" t="s">
        <v>1858</v>
      </c>
      <c r="J208" s="48">
        <v>2025</v>
      </c>
      <c r="K208" s="48" t="s">
        <v>1730</v>
      </c>
      <c r="L208" s="48" t="s">
        <v>1730</v>
      </c>
      <c r="M208" s="43" t="s">
        <v>2829</v>
      </c>
      <c r="N208" s="48" t="s">
        <v>2830</v>
      </c>
      <c r="O208" s="48" t="s">
        <v>2831</v>
      </c>
    </row>
    <row r="209" spans="1:15" ht="60" customHeight="1" x14ac:dyDescent="0.35">
      <c r="A209" s="42">
        <v>205</v>
      </c>
      <c r="B209" s="44" t="s">
        <v>2826</v>
      </c>
      <c r="C209" s="47" t="s">
        <v>1751</v>
      </c>
      <c r="D209" s="48" t="s">
        <v>2832</v>
      </c>
      <c r="E209" s="43" t="s">
        <v>2833</v>
      </c>
      <c r="F209" s="43" t="s">
        <v>551</v>
      </c>
      <c r="G209" s="43" t="s">
        <v>551</v>
      </c>
      <c r="H209" s="43" t="s">
        <v>551</v>
      </c>
      <c r="I209" s="48" t="s">
        <v>1775</v>
      </c>
      <c r="J209" s="48">
        <v>2025</v>
      </c>
      <c r="K209" s="48" t="s">
        <v>1730</v>
      </c>
      <c r="L209" s="48" t="s">
        <v>2834</v>
      </c>
      <c r="M209" s="43" t="s">
        <v>2835</v>
      </c>
      <c r="N209" s="48" t="s">
        <v>2836</v>
      </c>
      <c r="O209" s="48" t="s">
        <v>2837</v>
      </c>
    </row>
    <row r="210" spans="1:15" ht="60" customHeight="1" x14ac:dyDescent="0.35">
      <c r="A210" s="42">
        <v>206</v>
      </c>
      <c r="B210" s="44" t="s">
        <v>2838</v>
      </c>
      <c r="C210" s="46" t="s">
        <v>1751</v>
      </c>
      <c r="D210" s="43" t="s">
        <v>2839</v>
      </c>
      <c r="E210" s="43" t="s">
        <v>2840</v>
      </c>
      <c r="F210" s="43" t="s">
        <v>551</v>
      </c>
      <c r="G210" s="43" t="s">
        <v>551</v>
      </c>
      <c r="H210" s="43" t="s">
        <v>551</v>
      </c>
      <c r="I210" s="43" t="s">
        <v>1754</v>
      </c>
      <c r="J210" s="43">
        <v>2022</v>
      </c>
      <c r="K210" s="43" t="s">
        <v>1730</v>
      </c>
      <c r="L210" s="43" t="s">
        <v>2841</v>
      </c>
      <c r="M210" s="43" t="s">
        <v>2842</v>
      </c>
      <c r="N210" s="43" t="s">
        <v>2843</v>
      </c>
      <c r="O210" s="43" t="s">
        <v>2844</v>
      </c>
    </row>
    <row r="211" spans="1:15" ht="60" customHeight="1" x14ac:dyDescent="0.35">
      <c r="A211" s="42">
        <v>207</v>
      </c>
      <c r="B211" s="44" t="s">
        <v>2838</v>
      </c>
      <c r="C211" s="46" t="s">
        <v>1747</v>
      </c>
      <c r="D211" s="43" t="s">
        <v>2845</v>
      </c>
      <c r="E211" s="43" t="s">
        <v>2846</v>
      </c>
      <c r="F211" s="43" t="s">
        <v>1910</v>
      </c>
      <c r="G211" s="43">
        <v>0</v>
      </c>
      <c r="H211" s="43">
        <v>30</v>
      </c>
      <c r="I211" s="43" t="s">
        <v>1775</v>
      </c>
      <c r="J211" s="43">
        <v>2026</v>
      </c>
      <c r="K211" s="43" t="s">
        <v>1730</v>
      </c>
      <c r="L211" s="43" t="s">
        <v>2841</v>
      </c>
      <c r="M211" s="43" t="s">
        <v>2847</v>
      </c>
      <c r="N211" s="43" t="s">
        <v>2848</v>
      </c>
      <c r="O211" s="43" t="s">
        <v>2849</v>
      </c>
    </row>
    <row r="212" spans="1:15" ht="60" customHeight="1" x14ac:dyDescent="0.35">
      <c r="A212" s="42">
        <v>208</v>
      </c>
      <c r="B212" s="44" t="s">
        <v>2850</v>
      </c>
      <c r="C212" s="47" t="s">
        <v>1751</v>
      </c>
      <c r="D212" s="43" t="s">
        <v>2851</v>
      </c>
      <c r="E212" s="48" t="s">
        <v>2852</v>
      </c>
      <c r="F212" s="48" t="s">
        <v>551</v>
      </c>
      <c r="G212" s="48" t="s">
        <v>551</v>
      </c>
      <c r="H212" s="48" t="s">
        <v>551</v>
      </c>
      <c r="I212" s="48" t="s">
        <v>1754</v>
      </c>
      <c r="J212" s="48">
        <v>2022</v>
      </c>
      <c r="K212" s="48" t="s">
        <v>2853</v>
      </c>
      <c r="L212" s="48" t="s">
        <v>2853</v>
      </c>
      <c r="M212" s="48" t="s">
        <v>2854</v>
      </c>
      <c r="N212" s="48" t="s">
        <v>2855</v>
      </c>
      <c r="O212" s="48" t="s">
        <v>2856</v>
      </c>
    </row>
    <row r="213" spans="1:15" ht="60" customHeight="1" x14ac:dyDescent="0.35">
      <c r="A213" s="42">
        <v>209</v>
      </c>
      <c r="B213" s="44" t="s">
        <v>2857</v>
      </c>
      <c r="C213" s="46" t="s">
        <v>1751</v>
      </c>
      <c r="D213" s="48" t="s">
        <v>2858</v>
      </c>
      <c r="E213" s="48" t="s">
        <v>551</v>
      </c>
      <c r="F213" s="43" t="s">
        <v>551</v>
      </c>
      <c r="G213" s="43" t="s">
        <v>551</v>
      </c>
      <c r="H213" s="43" t="s">
        <v>551</v>
      </c>
      <c r="I213" s="48" t="s">
        <v>1754</v>
      </c>
      <c r="J213" s="48">
        <v>2021</v>
      </c>
      <c r="K213" s="48"/>
      <c r="L213" s="48" t="s">
        <v>1728</v>
      </c>
      <c r="M213" s="43" t="s">
        <v>2859</v>
      </c>
      <c r="N213" s="48" t="s">
        <v>2860</v>
      </c>
      <c r="O213" s="48" t="s">
        <v>2861</v>
      </c>
    </row>
    <row r="214" spans="1:15" ht="60" customHeight="1" x14ac:dyDescent="0.35">
      <c r="A214" s="42">
        <v>210</v>
      </c>
      <c r="B214" s="44" t="s">
        <v>2862</v>
      </c>
      <c r="C214" s="46" t="s">
        <v>1751</v>
      </c>
      <c r="D214" s="48" t="s">
        <v>2863</v>
      </c>
      <c r="E214" s="43" t="s">
        <v>2864</v>
      </c>
      <c r="F214" s="43" t="s">
        <v>551</v>
      </c>
      <c r="G214" s="43" t="s">
        <v>551</v>
      </c>
      <c r="H214" s="43" t="s">
        <v>551</v>
      </c>
      <c r="I214" s="43" t="s">
        <v>1768</v>
      </c>
      <c r="J214" s="43">
        <v>2022</v>
      </c>
      <c r="K214" s="43" t="s">
        <v>2865</v>
      </c>
      <c r="L214" s="43" t="s">
        <v>2866</v>
      </c>
      <c r="M214" s="43" t="s">
        <v>2867</v>
      </c>
      <c r="N214" s="48" t="s">
        <v>2868</v>
      </c>
      <c r="O214" s="48" t="s">
        <v>2869</v>
      </c>
    </row>
    <row r="215" spans="1:15" ht="60" customHeight="1" x14ac:dyDescent="0.35">
      <c r="A215" s="42">
        <v>211</v>
      </c>
      <c r="B215" s="44" t="s">
        <v>2862</v>
      </c>
      <c r="C215" s="46" t="s">
        <v>1751</v>
      </c>
      <c r="D215" s="48" t="s">
        <v>2870</v>
      </c>
      <c r="E215" s="78" t="s">
        <v>2871</v>
      </c>
      <c r="F215" s="43" t="s">
        <v>551</v>
      </c>
      <c r="G215" s="43" t="s">
        <v>551</v>
      </c>
      <c r="H215" s="43" t="s">
        <v>551</v>
      </c>
      <c r="I215" s="48" t="s">
        <v>1754</v>
      </c>
      <c r="J215" s="48">
        <v>2022</v>
      </c>
      <c r="K215" s="48" t="s">
        <v>2872</v>
      </c>
      <c r="L215" s="43" t="s">
        <v>2873</v>
      </c>
      <c r="M215" s="43" t="s">
        <v>2874</v>
      </c>
      <c r="N215" s="48" t="s">
        <v>2875</v>
      </c>
      <c r="O215" s="48" t="s">
        <v>2876</v>
      </c>
    </row>
    <row r="216" spans="1:15" ht="60" customHeight="1" x14ac:dyDescent="0.35">
      <c r="A216" s="42">
        <v>212</v>
      </c>
      <c r="B216" s="44" t="s">
        <v>2862</v>
      </c>
      <c r="C216" s="46" t="s">
        <v>1751</v>
      </c>
      <c r="D216" s="43" t="s">
        <v>2877</v>
      </c>
      <c r="E216" s="43" t="s">
        <v>2878</v>
      </c>
      <c r="F216" s="43" t="s">
        <v>551</v>
      </c>
      <c r="G216" s="43" t="s">
        <v>551</v>
      </c>
      <c r="H216" s="43" t="s">
        <v>551</v>
      </c>
      <c r="I216" s="48" t="s">
        <v>1775</v>
      </c>
      <c r="J216" s="48">
        <v>2026</v>
      </c>
      <c r="K216" s="48" t="s">
        <v>1728</v>
      </c>
      <c r="L216" s="48" t="s">
        <v>1728</v>
      </c>
      <c r="M216" s="43" t="s">
        <v>2879</v>
      </c>
      <c r="N216" s="48" t="s">
        <v>2880</v>
      </c>
      <c r="O216" s="48" t="s">
        <v>2881</v>
      </c>
    </row>
    <row r="217" spans="1:15" ht="60" customHeight="1" x14ac:dyDescent="0.35">
      <c r="A217" s="42">
        <v>213</v>
      </c>
      <c r="B217" s="44" t="s">
        <v>2882</v>
      </c>
      <c r="C217" s="46" t="s">
        <v>1751</v>
      </c>
      <c r="D217" s="48" t="s">
        <v>2883</v>
      </c>
      <c r="E217" s="48" t="s">
        <v>551</v>
      </c>
      <c r="F217" s="43" t="s">
        <v>551</v>
      </c>
      <c r="G217" s="43" t="s">
        <v>551</v>
      </c>
      <c r="H217" s="43" t="s">
        <v>551</v>
      </c>
      <c r="I217" s="48" t="s">
        <v>1754</v>
      </c>
      <c r="J217" s="48">
        <v>2021</v>
      </c>
      <c r="K217" s="48" t="s">
        <v>2884</v>
      </c>
      <c r="L217" s="48" t="s">
        <v>2885</v>
      </c>
      <c r="M217" s="43" t="s">
        <v>2886</v>
      </c>
      <c r="N217" s="48" t="s">
        <v>2887</v>
      </c>
      <c r="O217" s="48" t="s">
        <v>2888</v>
      </c>
    </row>
    <row r="218" spans="1:15" ht="60" customHeight="1" x14ac:dyDescent="0.35">
      <c r="A218" s="42">
        <v>214</v>
      </c>
      <c r="B218" s="44" t="s">
        <v>2882</v>
      </c>
      <c r="C218" s="46" t="s">
        <v>1751</v>
      </c>
      <c r="D218" s="43" t="s">
        <v>2889</v>
      </c>
      <c r="E218" s="48" t="s">
        <v>2890</v>
      </c>
      <c r="F218" s="43" t="s">
        <v>551</v>
      </c>
      <c r="G218" s="43" t="s">
        <v>551</v>
      </c>
      <c r="H218" s="43" t="s">
        <v>551</v>
      </c>
      <c r="I218" s="48" t="s">
        <v>1754</v>
      </c>
      <c r="J218" s="48">
        <v>2024</v>
      </c>
      <c r="K218" s="48" t="s">
        <v>2884</v>
      </c>
      <c r="L218" s="48" t="s">
        <v>2885</v>
      </c>
      <c r="M218" s="43" t="s">
        <v>2891</v>
      </c>
      <c r="N218" s="48" t="s">
        <v>2892</v>
      </c>
      <c r="O218" s="48" t="s">
        <v>2893</v>
      </c>
    </row>
    <row r="219" spans="1:15" x14ac:dyDescent="0.35">
      <c r="A219" s="124"/>
    </row>
    <row r="220" spans="1:15" x14ac:dyDescent="0.35">
      <c r="A220" s="124"/>
    </row>
    <row r="221" spans="1:15" x14ac:dyDescent="0.35">
      <c r="A221" s="83"/>
    </row>
  </sheetData>
  <autoFilter ref="A3:O218" xr:uid="{00000000-0009-0000-0000-000000000000}">
    <filterColumn colId="5" showButton="0"/>
    <filterColumn colId="6" showButton="0"/>
    <filterColumn colId="8" showButton="0"/>
  </autoFilter>
  <mergeCells count="15">
    <mergeCell ref="A219:A220"/>
    <mergeCell ref="L3:L4"/>
    <mergeCell ref="M3:M4"/>
    <mergeCell ref="N3:N4"/>
    <mergeCell ref="O3:O4"/>
    <mergeCell ref="A1:O1"/>
    <mergeCell ref="A2:O2"/>
    <mergeCell ref="A3:A4"/>
    <mergeCell ref="B3:B4"/>
    <mergeCell ref="C3:C4"/>
    <mergeCell ref="D3:D4"/>
    <mergeCell ref="E3:E4"/>
    <mergeCell ref="F3:H3"/>
    <mergeCell ref="I3:J3"/>
    <mergeCell ref="K3:K4"/>
  </mergeCells>
  <dataValidations count="14">
    <dataValidation type="list" allowBlank="1" showInputMessage="1" showErrorMessage="1" sqref="B159:B162" xr:uid="{00000000-0002-0000-0000-000000000000}">
      <formula1>$D$3:$D$87</formula1>
    </dataValidation>
    <dataValidation type="list" allowBlank="1" showInputMessage="1" showErrorMessage="1" sqref="B210:B211" xr:uid="{00000000-0002-0000-0000-000001000000}">
      <formula1>$D$3:$D$72</formula1>
    </dataValidation>
    <dataValidation type="list" allowBlank="1" showInputMessage="1" showErrorMessage="1" sqref="F84:F87 E86:E87 C84:C87" xr:uid="{00000000-0002-0000-0000-000002000000}">
      <formula1>#N/A</formula1>
    </dataValidation>
    <dataValidation type="list" allowBlank="1" showInputMessage="1" showErrorMessage="1" sqref="B114:B134 B39:B42 B33:B35 B72:B80 B44:B56 B59:B68 B84:B101 B204:B209 B11:B13 B108:B110 B191:B199 B212:B218 B176:B189 B163:B166 B17:B27" xr:uid="{00000000-0002-0000-0000-000003000000}">
      <formula1>$D$3:$D$90</formula1>
    </dataValidation>
    <dataValidation type="custom" allowBlank="1" showDropDown="1" sqref="E76" xr:uid="{00000000-0002-0000-0000-000004000000}">
      <formula1>NOT(ISERROR(SEARCH(("n/a"),(E76))))</formula1>
    </dataValidation>
    <dataValidation type="custom" allowBlank="1" showDropDown="1" sqref="E63" xr:uid="{00000000-0002-0000-0000-000005000000}">
      <formula1>NOT(ISERROR(SEARCH(("Izveidoti Prasmju fondi"),(E63))))</formula1>
    </dataValidation>
    <dataValidation allowBlank="1" showInputMessage="1" showErrorMessage="1" sqref="D79:E79 F78:F79 F41:H42 D44:H44 J44:O44" xr:uid="{00000000-0002-0000-0000-000006000000}"/>
    <dataValidation allowBlank="1" showErrorMessage="1" sqref="F177 F165 F167:F169 F112 C112 C70 C82" xr:uid="{00000000-0002-0000-0000-000007000000}"/>
    <dataValidation type="list" allowBlank="1" showInputMessage="1" showErrorMessage="1" sqref="C128:C130 F170:H170 F187:H187 G98:H98 C170 C173:C174 C178:C179 G175:H175 F178 F26 C80 C88:C101 G99:G101 C114:C115 F95:F101 C119 C26:C30 E80:F80 E78 C78 F174:F176 C17:C19 F17 F28:F29 E213 E217" xr:uid="{00000000-0002-0000-0000-000008000000}">
      <formula1>#REF!</formula1>
    </dataValidation>
    <dataValidation type="list" allowBlank="1" showErrorMessage="1" sqref="F171:F173 C171:C172 F70 F163:F164 C163:C169 E165:E169 F166 F59 E60:F60 C59:C64 F61:F64 E65:F66 C66 C71:C72 E71:F72 E77:F77 C77 E81:F83 C81 C83 G64 G62" xr:uid="{00000000-0002-0000-0000-000009000000}">
      <formula1>#REF!</formula1>
    </dataValidation>
    <dataValidation operator="greaterThan" allowBlank="1" showInputMessage="1" showErrorMessage="1" prompt="Wrong input - Input must be a positive whole number." sqref="H111:H113" xr:uid="{00000000-0002-0000-0000-00000A000000}"/>
    <dataValidation type="decimal" operator="greaterThan" allowBlank="1" showInputMessage="1" showErrorMessage="1" prompt="Wrong input - Input must be a positive whole number." sqref="G171:H173 G167 G168:H169 G163:H166 G108:H108 G110:G113 G81:G83 G69:G77 G65:G66 G59:G61 G63" xr:uid="{00000000-0002-0000-0000-00000B000000}">
      <formula1>-1</formula1>
    </dataValidation>
    <dataValidation operator="greaterThan" allowBlank="1" showInputMessage="1" showErrorMessage="1" errorTitle="Wrong input" error="Input must be a positive whole number." sqref="G119:H127 G116:H116 G27 H27:H28 H207 F199:H202 G188:H189 H204 H95:H96 G114:H114 H84:H85 H43 H51:H57 G78:H80 G180:H186 H30 H33:H40" xr:uid="{00000000-0002-0000-0000-00000C000000}"/>
    <dataValidation type="whole" operator="greaterThan" allowBlank="1" showInputMessage="1" showErrorMessage="1" errorTitle="Wrong input" error="Input must be a positive whole number." sqref="G193:H195 G43 G11:H16 F209:H209 G134 G26:H26 G7:H9 G219:H1048576 G203:G207 F192:H192 H106:H107 H99:H100 G190:H191 G197:H197 G176:H179 H205:H206 G97:H97 G158:H159 H161 G91:H92 G102:H102 G51:G57 H86:H87 G84:G87 H17:H18 G17:G23 H20:H22 H29 G28:G30 G33:G34 G36:G40" xr:uid="{00000000-0002-0000-0000-00000D000000}">
      <formula1>-1</formula1>
    </dataValidation>
  </dataValidations>
  <hyperlinks>
    <hyperlink ref="O72" r:id="rId1" xr:uid="{00000000-0004-0000-0000-000000000000}"/>
  </hyperlinks>
  <pageMargins left="0.7" right="0.7" top="0.75" bottom="0.75" header="0.3" footer="0.3"/>
  <pageSetup paperSize="9"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99"/>
  <sheetViews>
    <sheetView showGridLines="0" tabSelected="1" topLeftCell="A4" zoomScale="60" zoomScaleNormal="60" workbookViewId="0">
      <selection activeCell="F13" sqref="F13"/>
    </sheetView>
  </sheetViews>
  <sheetFormatPr defaultColWidth="8.7265625" defaultRowHeight="14" x14ac:dyDescent="0.3"/>
  <cols>
    <col min="1" max="1" width="37" style="93" customWidth="1"/>
    <col min="2" max="2" width="12.54296875" style="93" customWidth="1"/>
    <col min="3" max="3" width="14.1796875" style="93" customWidth="1"/>
    <col min="4" max="65" width="10.54296875" style="93" customWidth="1"/>
    <col min="66" max="16384" width="8.7265625" style="93"/>
  </cols>
  <sheetData>
    <row r="1" spans="1:67" ht="23.25" customHeight="1" x14ac:dyDescent="0.3">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125"/>
      <c r="BI1" s="125"/>
      <c r="BJ1" s="125"/>
      <c r="BK1" s="125"/>
      <c r="BL1" s="125"/>
      <c r="BM1" s="125"/>
    </row>
    <row r="2" spans="1:67" ht="18.649999999999999" customHeight="1" x14ac:dyDescent="0.4">
      <c r="A2" s="140" t="s">
        <v>2899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row>
    <row r="4" spans="1:67" ht="15" x14ac:dyDescent="0.3">
      <c r="A4" s="94"/>
      <c r="B4" s="94"/>
      <c r="C4" s="94"/>
      <c r="D4" s="126" t="s">
        <v>2900</v>
      </c>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row>
    <row r="5" spans="1:67" ht="14.65" customHeight="1" x14ac:dyDescent="0.3">
      <c r="A5" s="94"/>
      <c r="B5" s="94"/>
      <c r="C5" s="94"/>
      <c r="D5" s="103">
        <v>1</v>
      </c>
      <c r="E5" s="130">
        <v>2</v>
      </c>
      <c r="F5" s="131"/>
      <c r="G5" s="130">
        <v>3</v>
      </c>
      <c r="H5" s="132"/>
      <c r="I5" s="131"/>
      <c r="J5" s="103">
        <v>4</v>
      </c>
      <c r="K5" s="103">
        <v>5</v>
      </c>
      <c r="L5" s="130">
        <v>6</v>
      </c>
      <c r="M5" s="132"/>
      <c r="N5" s="132"/>
      <c r="O5" s="132"/>
      <c r="P5" s="132"/>
      <c r="Q5" s="131"/>
      <c r="R5" s="103">
        <v>7</v>
      </c>
      <c r="S5" s="130">
        <v>8</v>
      </c>
      <c r="T5" s="132"/>
      <c r="U5" s="131"/>
      <c r="V5" s="130">
        <v>9</v>
      </c>
      <c r="W5" s="132"/>
      <c r="X5" s="131"/>
      <c r="Y5" s="130">
        <v>10</v>
      </c>
      <c r="Z5" s="132"/>
      <c r="AA5" s="132"/>
      <c r="AB5" s="132"/>
      <c r="AC5" s="132"/>
      <c r="AD5" s="132"/>
      <c r="AE5" s="132"/>
      <c r="AF5" s="132"/>
      <c r="AG5" s="132"/>
      <c r="AH5" s="132"/>
      <c r="AI5" s="132"/>
      <c r="AJ5" s="132"/>
      <c r="AK5" s="132"/>
      <c r="AL5" s="132"/>
      <c r="AM5" s="132"/>
      <c r="AN5" s="132"/>
      <c r="AO5" s="132"/>
      <c r="AP5" s="132"/>
      <c r="AQ5" s="132"/>
      <c r="AR5" s="132"/>
      <c r="AS5" s="132"/>
      <c r="AT5" s="132"/>
      <c r="AU5" s="132"/>
      <c r="AV5" s="131"/>
      <c r="AW5" s="130">
        <v>11</v>
      </c>
      <c r="AX5" s="132"/>
      <c r="AY5" s="132"/>
      <c r="AZ5" s="132"/>
      <c r="BA5" s="132"/>
      <c r="BB5" s="132"/>
      <c r="BC5" s="132"/>
      <c r="BD5" s="132"/>
      <c r="BE5" s="132"/>
      <c r="BF5" s="132"/>
      <c r="BG5" s="132"/>
      <c r="BH5" s="131"/>
      <c r="BI5" s="103">
        <v>12</v>
      </c>
      <c r="BJ5" s="103">
        <v>13</v>
      </c>
      <c r="BK5" s="130">
        <v>14</v>
      </c>
      <c r="BL5" s="132"/>
      <c r="BM5" s="131"/>
    </row>
    <row r="6" spans="1:67" ht="139.9" customHeight="1" x14ac:dyDescent="0.3">
      <c r="A6" s="100" t="s">
        <v>2901</v>
      </c>
      <c r="B6" s="101" t="s">
        <v>2902</v>
      </c>
      <c r="C6" s="107" t="s">
        <v>3011</v>
      </c>
      <c r="D6" s="102" t="s">
        <v>2903</v>
      </c>
      <c r="E6" s="129" t="s">
        <v>2904</v>
      </c>
      <c r="F6" s="129"/>
      <c r="G6" s="129" t="s">
        <v>2905</v>
      </c>
      <c r="H6" s="129"/>
      <c r="I6" s="129"/>
      <c r="J6" s="102" t="s">
        <v>2906</v>
      </c>
      <c r="K6" s="102" t="s">
        <v>2907</v>
      </c>
      <c r="L6" s="129" t="s">
        <v>2908</v>
      </c>
      <c r="M6" s="129"/>
      <c r="N6" s="129"/>
      <c r="O6" s="129"/>
      <c r="P6" s="129"/>
      <c r="Q6" s="129"/>
      <c r="R6" s="102" t="s">
        <v>2909</v>
      </c>
      <c r="S6" s="129" t="s">
        <v>2910</v>
      </c>
      <c r="T6" s="129"/>
      <c r="U6" s="129"/>
      <c r="V6" s="129" t="s">
        <v>2911</v>
      </c>
      <c r="W6" s="129"/>
      <c r="X6" s="129"/>
      <c r="Y6" s="129" t="s">
        <v>3014</v>
      </c>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t="s">
        <v>2912</v>
      </c>
      <c r="AX6" s="129"/>
      <c r="AY6" s="129"/>
      <c r="AZ6" s="129"/>
      <c r="BA6" s="129"/>
      <c r="BB6" s="129"/>
      <c r="BC6" s="129"/>
      <c r="BD6" s="129"/>
      <c r="BE6" s="129"/>
      <c r="BF6" s="129"/>
      <c r="BG6" s="129"/>
      <c r="BH6" s="129"/>
      <c r="BI6" s="102" t="s">
        <v>2913</v>
      </c>
      <c r="BJ6" s="102" t="s">
        <v>2914</v>
      </c>
      <c r="BK6" s="129" t="s">
        <v>2915</v>
      </c>
      <c r="BL6" s="129"/>
      <c r="BM6" s="129"/>
      <c r="BO6" s="95"/>
    </row>
    <row r="7" spans="1:67" ht="26" x14ac:dyDescent="0.3">
      <c r="A7" s="111"/>
      <c r="B7" s="111"/>
      <c r="C7" s="109" t="s">
        <v>2962</v>
      </c>
      <c r="D7" s="109" t="s">
        <v>2963</v>
      </c>
      <c r="E7" s="128" t="s">
        <v>2964</v>
      </c>
      <c r="F7" s="128"/>
      <c r="G7" s="128" t="s">
        <v>2965</v>
      </c>
      <c r="H7" s="128"/>
      <c r="I7" s="128"/>
      <c r="J7" s="109" t="s">
        <v>2966</v>
      </c>
      <c r="K7" s="109" t="s">
        <v>2976</v>
      </c>
      <c r="L7" s="128" t="s">
        <v>2975</v>
      </c>
      <c r="M7" s="128"/>
      <c r="N7" s="128"/>
      <c r="O7" s="128"/>
      <c r="P7" s="128"/>
      <c r="Q7" s="128"/>
      <c r="R7" s="109" t="s">
        <v>2974</v>
      </c>
      <c r="S7" s="128" t="s">
        <v>2973</v>
      </c>
      <c r="T7" s="128"/>
      <c r="U7" s="128"/>
      <c r="V7" s="128" t="s">
        <v>2972</v>
      </c>
      <c r="W7" s="128"/>
      <c r="X7" s="128"/>
      <c r="Y7" s="134" t="s">
        <v>2971</v>
      </c>
      <c r="Z7" s="135"/>
      <c r="AA7" s="135"/>
      <c r="AB7" s="135"/>
      <c r="AC7" s="135"/>
      <c r="AD7" s="135"/>
      <c r="AE7" s="135"/>
      <c r="AF7" s="135"/>
      <c r="AG7" s="135"/>
      <c r="AH7" s="135"/>
      <c r="AI7" s="135"/>
      <c r="AJ7" s="135"/>
      <c r="AK7" s="135"/>
      <c r="AL7" s="135"/>
      <c r="AM7" s="135"/>
      <c r="AN7" s="135"/>
      <c r="AO7" s="135"/>
      <c r="AP7" s="135"/>
      <c r="AQ7" s="135"/>
      <c r="AR7" s="135"/>
      <c r="AS7" s="135"/>
      <c r="AT7" s="135"/>
      <c r="AU7" s="135"/>
      <c r="AV7" s="136"/>
      <c r="AW7" s="128" t="s">
        <v>2970</v>
      </c>
      <c r="AX7" s="128"/>
      <c r="AY7" s="128"/>
      <c r="AZ7" s="128"/>
      <c r="BA7" s="128"/>
      <c r="BB7" s="128"/>
      <c r="BC7" s="128"/>
      <c r="BD7" s="128"/>
      <c r="BE7" s="128"/>
      <c r="BF7" s="128"/>
      <c r="BG7" s="128"/>
      <c r="BH7" s="128"/>
      <c r="BI7" s="109" t="s">
        <v>2969</v>
      </c>
      <c r="BJ7" s="109" t="s">
        <v>2968</v>
      </c>
      <c r="BK7" s="128" t="s">
        <v>2967</v>
      </c>
      <c r="BL7" s="128"/>
      <c r="BM7" s="128"/>
      <c r="BO7" s="95"/>
    </row>
    <row r="8" spans="1:67" ht="58.5" customHeight="1" x14ac:dyDescent="0.3">
      <c r="A8" s="111"/>
      <c r="B8" s="111"/>
      <c r="C8" s="109" t="s">
        <v>2961</v>
      </c>
      <c r="D8" s="108" t="s">
        <v>551</v>
      </c>
      <c r="E8" s="108" t="s">
        <v>2985</v>
      </c>
      <c r="F8" s="108" t="s">
        <v>2986</v>
      </c>
      <c r="G8" s="108" t="s">
        <v>2987</v>
      </c>
      <c r="H8" s="108" t="s">
        <v>2988</v>
      </c>
      <c r="I8" s="108" t="s">
        <v>2989</v>
      </c>
      <c r="J8" s="110" t="s">
        <v>551</v>
      </c>
      <c r="K8" s="110" t="s">
        <v>551</v>
      </c>
      <c r="L8" s="133" t="s">
        <v>2994</v>
      </c>
      <c r="M8" s="133"/>
      <c r="N8" s="133"/>
      <c r="O8" s="133" t="s">
        <v>2995</v>
      </c>
      <c r="P8" s="133"/>
      <c r="Q8" s="133"/>
      <c r="R8" s="108" t="s">
        <v>551</v>
      </c>
      <c r="S8" s="108" t="s">
        <v>2990</v>
      </c>
      <c r="T8" s="108" t="s">
        <v>2991</v>
      </c>
      <c r="U8" s="108" t="s">
        <v>2992</v>
      </c>
      <c r="V8" s="108" t="s">
        <v>2993</v>
      </c>
      <c r="W8" s="108" t="s">
        <v>3009</v>
      </c>
      <c r="X8" s="108" t="s">
        <v>3010</v>
      </c>
      <c r="Y8" s="108" t="s">
        <v>2997</v>
      </c>
      <c r="Z8" s="108" t="s">
        <v>3013</v>
      </c>
      <c r="AA8" s="108" t="s">
        <v>2999</v>
      </c>
      <c r="AB8" s="108" t="s">
        <v>3013</v>
      </c>
      <c r="AC8" s="108" t="s">
        <v>2998</v>
      </c>
      <c r="AD8" s="108" t="s">
        <v>3013</v>
      </c>
      <c r="AE8" s="108" t="s">
        <v>3000</v>
      </c>
      <c r="AF8" s="108" t="s">
        <v>3013</v>
      </c>
      <c r="AG8" s="108" t="s">
        <v>3001</v>
      </c>
      <c r="AH8" s="108" t="s">
        <v>3013</v>
      </c>
      <c r="AI8" s="108" t="s">
        <v>3002</v>
      </c>
      <c r="AJ8" s="108" t="s">
        <v>3013</v>
      </c>
      <c r="AK8" s="108" t="s">
        <v>3003</v>
      </c>
      <c r="AL8" s="108" t="s">
        <v>3013</v>
      </c>
      <c r="AM8" s="108" t="s">
        <v>3004</v>
      </c>
      <c r="AN8" s="108" t="s">
        <v>3013</v>
      </c>
      <c r="AO8" s="108" t="s">
        <v>3005</v>
      </c>
      <c r="AP8" s="108" t="s">
        <v>3013</v>
      </c>
      <c r="AQ8" s="108" t="s">
        <v>3006</v>
      </c>
      <c r="AR8" s="108" t="s">
        <v>3013</v>
      </c>
      <c r="AS8" s="108" t="s">
        <v>3007</v>
      </c>
      <c r="AT8" s="108" t="s">
        <v>3013</v>
      </c>
      <c r="AU8" s="108" t="s">
        <v>3008</v>
      </c>
      <c r="AV8" s="108" t="s">
        <v>3013</v>
      </c>
      <c r="AW8" s="108" t="s">
        <v>2997</v>
      </c>
      <c r="AX8" s="108" t="s">
        <v>2999</v>
      </c>
      <c r="AY8" s="108" t="s">
        <v>2998</v>
      </c>
      <c r="AZ8" s="108" t="s">
        <v>3000</v>
      </c>
      <c r="BA8" s="108" t="s">
        <v>3001</v>
      </c>
      <c r="BB8" s="108" t="s">
        <v>3002</v>
      </c>
      <c r="BC8" s="108" t="s">
        <v>3003</v>
      </c>
      <c r="BD8" s="108" t="s">
        <v>3004</v>
      </c>
      <c r="BE8" s="108" t="s">
        <v>3005</v>
      </c>
      <c r="BF8" s="108" t="s">
        <v>3006</v>
      </c>
      <c r="BG8" s="108" t="s">
        <v>3007</v>
      </c>
      <c r="BH8" s="108" t="s">
        <v>3008</v>
      </c>
      <c r="BI8" s="108" t="s">
        <v>551</v>
      </c>
      <c r="BJ8" s="108" t="s">
        <v>551</v>
      </c>
      <c r="BK8" s="108" t="s">
        <v>2990</v>
      </c>
      <c r="BL8" s="108" t="s">
        <v>2991</v>
      </c>
      <c r="BM8" s="108" t="s">
        <v>2992</v>
      </c>
      <c r="BO8" s="95"/>
    </row>
    <row r="9" spans="1:67" ht="31.5" x14ac:dyDescent="0.3">
      <c r="A9" s="111"/>
      <c r="B9" s="111"/>
      <c r="C9" s="109" t="s">
        <v>2996</v>
      </c>
      <c r="D9" s="108" t="s">
        <v>551</v>
      </c>
      <c r="E9" s="127" t="s">
        <v>551</v>
      </c>
      <c r="F9" s="127"/>
      <c r="G9" s="127" t="s">
        <v>551</v>
      </c>
      <c r="H9" s="127"/>
      <c r="I9" s="127"/>
      <c r="J9" s="110" t="s">
        <v>551</v>
      </c>
      <c r="K9" s="110" t="s">
        <v>551</v>
      </c>
      <c r="L9" s="108" t="s">
        <v>2993</v>
      </c>
      <c r="M9" s="108" t="s">
        <v>3009</v>
      </c>
      <c r="N9" s="108" t="s">
        <v>3010</v>
      </c>
      <c r="O9" s="108" t="s">
        <v>2993</v>
      </c>
      <c r="P9" s="108" t="s">
        <v>3009</v>
      </c>
      <c r="Q9" s="108" t="s">
        <v>3010</v>
      </c>
      <c r="R9" s="108" t="s">
        <v>551</v>
      </c>
      <c r="S9" s="127" t="s">
        <v>551</v>
      </c>
      <c r="T9" s="127"/>
      <c r="U9" s="127"/>
      <c r="V9" s="127" t="s">
        <v>551</v>
      </c>
      <c r="W9" s="127"/>
      <c r="X9" s="127"/>
      <c r="Y9" s="137" t="s">
        <v>551</v>
      </c>
      <c r="Z9" s="138"/>
      <c r="AA9" s="138"/>
      <c r="AB9" s="138"/>
      <c r="AC9" s="138"/>
      <c r="AD9" s="138"/>
      <c r="AE9" s="138"/>
      <c r="AF9" s="138"/>
      <c r="AG9" s="138"/>
      <c r="AH9" s="138"/>
      <c r="AI9" s="138"/>
      <c r="AJ9" s="138"/>
      <c r="AK9" s="138"/>
      <c r="AL9" s="138"/>
      <c r="AM9" s="138"/>
      <c r="AN9" s="138"/>
      <c r="AO9" s="138"/>
      <c r="AP9" s="138"/>
      <c r="AQ9" s="138"/>
      <c r="AR9" s="138"/>
      <c r="AS9" s="138"/>
      <c r="AT9" s="138"/>
      <c r="AU9" s="138"/>
      <c r="AV9" s="139"/>
      <c r="AW9" s="127" t="s">
        <v>551</v>
      </c>
      <c r="AX9" s="127"/>
      <c r="AY9" s="127"/>
      <c r="AZ9" s="127"/>
      <c r="BA9" s="127"/>
      <c r="BB9" s="127"/>
      <c r="BC9" s="127"/>
      <c r="BD9" s="127"/>
      <c r="BE9" s="127"/>
      <c r="BF9" s="127"/>
      <c r="BG9" s="127"/>
      <c r="BH9" s="127"/>
      <c r="BI9" s="108" t="s">
        <v>551</v>
      </c>
      <c r="BJ9" s="108" t="s">
        <v>551</v>
      </c>
      <c r="BK9" s="127" t="s">
        <v>551</v>
      </c>
      <c r="BL9" s="127"/>
      <c r="BM9" s="127"/>
      <c r="BO9" s="95"/>
    </row>
    <row r="10" spans="1:67" ht="15" x14ac:dyDescent="0.3">
      <c r="A10" s="111"/>
      <c r="B10" s="111"/>
      <c r="C10" s="109" t="s">
        <v>2960</v>
      </c>
      <c r="D10" s="108" t="s">
        <v>1804</v>
      </c>
      <c r="E10" s="127" t="s">
        <v>2977</v>
      </c>
      <c r="F10" s="127"/>
      <c r="G10" s="127" t="s">
        <v>2978</v>
      </c>
      <c r="H10" s="127"/>
      <c r="I10" s="127"/>
      <c r="J10" s="108" t="s">
        <v>2979</v>
      </c>
      <c r="K10" s="108" t="s">
        <v>2980</v>
      </c>
      <c r="L10" s="127" t="s">
        <v>2981</v>
      </c>
      <c r="M10" s="127"/>
      <c r="N10" s="127"/>
      <c r="O10" s="127"/>
      <c r="P10" s="127"/>
      <c r="Q10" s="127"/>
      <c r="R10" s="108" t="s">
        <v>2982</v>
      </c>
      <c r="S10" s="127" t="s">
        <v>2983</v>
      </c>
      <c r="T10" s="127"/>
      <c r="U10" s="127"/>
      <c r="V10" s="127" t="s">
        <v>2981</v>
      </c>
      <c r="W10" s="127"/>
      <c r="X10" s="127"/>
      <c r="Y10" s="127" t="s">
        <v>2979</v>
      </c>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t="s">
        <v>2979</v>
      </c>
      <c r="AX10" s="127"/>
      <c r="AY10" s="127"/>
      <c r="AZ10" s="127"/>
      <c r="BA10" s="127"/>
      <c r="BB10" s="127"/>
      <c r="BC10" s="127"/>
      <c r="BD10" s="127"/>
      <c r="BE10" s="127"/>
      <c r="BF10" s="127"/>
      <c r="BG10" s="127"/>
      <c r="BH10" s="127"/>
      <c r="BI10" s="108" t="s">
        <v>2984</v>
      </c>
      <c r="BJ10" s="108" t="s">
        <v>2979</v>
      </c>
      <c r="BK10" s="127" t="s">
        <v>2979</v>
      </c>
      <c r="BL10" s="127"/>
      <c r="BM10" s="127"/>
      <c r="BO10" s="95"/>
    </row>
    <row r="11" spans="1:67" s="97" customFormat="1" ht="23" x14ac:dyDescent="0.35">
      <c r="A11" s="99" t="s">
        <v>2916</v>
      </c>
      <c r="B11" s="96" t="s">
        <v>2917</v>
      </c>
      <c r="C11" s="96"/>
      <c r="D11" s="103" t="s">
        <v>551</v>
      </c>
      <c r="E11" s="103" t="s">
        <v>551</v>
      </c>
      <c r="F11" s="103" t="s">
        <v>551</v>
      </c>
      <c r="G11" s="103" t="s">
        <v>551</v>
      </c>
      <c r="H11" s="103" t="s">
        <v>551</v>
      </c>
      <c r="I11" s="103" t="s">
        <v>551</v>
      </c>
      <c r="J11" s="103" t="s">
        <v>551</v>
      </c>
      <c r="K11" s="103" t="s">
        <v>551</v>
      </c>
      <c r="L11" s="103" t="s">
        <v>551</v>
      </c>
      <c r="M11" s="103" t="s">
        <v>551</v>
      </c>
      <c r="N11" s="103" t="s">
        <v>551</v>
      </c>
      <c r="O11" s="103" t="s">
        <v>551</v>
      </c>
      <c r="P11" s="103" t="s">
        <v>551</v>
      </c>
      <c r="Q11" s="103" t="s">
        <v>551</v>
      </c>
      <c r="R11" s="103" t="s">
        <v>551</v>
      </c>
      <c r="S11" s="103" t="s">
        <v>551</v>
      </c>
      <c r="T11" s="103" t="s">
        <v>551</v>
      </c>
      <c r="U11" s="103" t="s">
        <v>551</v>
      </c>
      <c r="V11" s="103" t="s">
        <v>551</v>
      </c>
      <c r="W11" s="103" t="s">
        <v>551</v>
      </c>
      <c r="X11" s="103" t="s">
        <v>551</v>
      </c>
      <c r="Y11" s="103" t="s">
        <v>551</v>
      </c>
      <c r="Z11" s="103" t="s">
        <v>551</v>
      </c>
      <c r="AA11" s="103" t="s">
        <v>551</v>
      </c>
      <c r="AB11" s="103" t="s">
        <v>551</v>
      </c>
      <c r="AC11" s="103" t="s">
        <v>551</v>
      </c>
      <c r="AD11" s="103" t="s">
        <v>551</v>
      </c>
      <c r="AE11" s="103" t="s">
        <v>551</v>
      </c>
      <c r="AF11" s="103" t="s">
        <v>551</v>
      </c>
      <c r="AG11" s="103" t="s">
        <v>551</v>
      </c>
      <c r="AH11" s="103" t="s">
        <v>551</v>
      </c>
      <c r="AI11" s="103" t="s">
        <v>551</v>
      </c>
      <c r="AJ11" s="103" t="s">
        <v>551</v>
      </c>
      <c r="AK11" s="103" t="s">
        <v>551</v>
      </c>
      <c r="AL11" s="103" t="s">
        <v>551</v>
      </c>
      <c r="AM11" s="103" t="s">
        <v>551</v>
      </c>
      <c r="AN11" s="103" t="s">
        <v>551</v>
      </c>
      <c r="AO11" s="103" t="s">
        <v>551</v>
      </c>
      <c r="AP11" s="103" t="s">
        <v>551</v>
      </c>
      <c r="AQ11" s="103" t="s">
        <v>551</v>
      </c>
      <c r="AR11" s="103" t="s">
        <v>551</v>
      </c>
      <c r="AS11" s="103" t="s">
        <v>551</v>
      </c>
      <c r="AT11" s="103" t="s">
        <v>551</v>
      </c>
      <c r="AU11" s="103" t="s">
        <v>551</v>
      </c>
      <c r="AV11" s="103" t="s">
        <v>551</v>
      </c>
      <c r="AW11" s="103" t="s">
        <v>551</v>
      </c>
      <c r="AX11" s="103" t="s">
        <v>551</v>
      </c>
      <c r="AY11" s="103" t="s">
        <v>551</v>
      </c>
      <c r="AZ11" s="103" t="s">
        <v>551</v>
      </c>
      <c r="BA11" s="103" t="s">
        <v>551</v>
      </c>
      <c r="BB11" s="103" t="s">
        <v>551</v>
      </c>
      <c r="BC11" s="103" t="s">
        <v>551</v>
      </c>
      <c r="BD11" s="103" t="s">
        <v>551</v>
      </c>
      <c r="BE11" s="103" t="s">
        <v>551</v>
      </c>
      <c r="BF11" s="103" t="s">
        <v>551</v>
      </c>
      <c r="BG11" s="103" t="s">
        <v>551</v>
      </c>
      <c r="BH11" s="103" t="s">
        <v>551</v>
      </c>
      <c r="BI11" s="103" t="s">
        <v>551</v>
      </c>
      <c r="BJ11" s="103" t="s">
        <v>551</v>
      </c>
      <c r="BK11" s="103" t="s">
        <v>551</v>
      </c>
      <c r="BL11" s="103" t="s">
        <v>551</v>
      </c>
      <c r="BM11" s="103" t="s">
        <v>551</v>
      </c>
    </row>
    <row r="12" spans="1:67" s="97" customFormat="1" ht="23" x14ac:dyDescent="0.35">
      <c r="A12" s="99" t="s">
        <v>2918</v>
      </c>
      <c r="B12" s="96" t="s">
        <v>2917</v>
      </c>
      <c r="C12" s="96"/>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row>
    <row r="13" spans="1:67" s="97" customFormat="1" ht="23" x14ac:dyDescent="0.35">
      <c r="A13" s="99" t="s">
        <v>2919</v>
      </c>
      <c r="B13" s="96" t="s">
        <v>2917</v>
      </c>
      <c r="C13" s="96"/>
      <c r="D13" s="104"/>
      <c r="E13" s="104"/>
      <c r="F13" s="104"/>
      <c r="G13" s="104" t="s">
        <v>2920</v>
      </c>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row>
    <row r="14" spans="1:67" s="97" customFormat="1" x14ac:dyDescent="0.35">
      <c r="A14" s="99" t="s">
        <v>1785</v>
      </c>
      <c r="B14" s="96" t="s">
        <v>2917</v>
      </c>
      <c r="C14" s="96"/>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row>
    <row r="15" spans="1:67" s="97" customFormat="1" ht="34.5" x14ac:dyDescent="0.35">
      <c r="A15" s="99" t="s">
        <v>2894</v>
      </c>
      <c r="B15" s="96" t="s">
        <v>2917</v>
      </c>
      <c r="C15" s="96"/>
      <c r="D15" s="104" t="s">
        <v>2920</v>
      </c>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row>
    <row r="16" spans="1:67" s="97" customFormat="1" ht="34.5" x14ac:dyDescent="0.35">
      <c r="A16" s="99" t="s">
        <v>2895</v>
      </c>
      <c r="B16" s="96" t="s">
        <v>2917</v>
      </c>
      <c r="C16" s="96"/>
      <c r="D16" s="104" t="s">
        <v>2920</v>
      </c>
      <c r="E16" s="104" t="s">
        <v>2920</v>
      </c>
      <c r="F16" s="104" t="s">
        <v>2920</v>
      </c>
      <c r="G16" s="104"/>
      <c r="H16" s="104"/>
      <c r="I16" s="104"/>
      <c r="J16" s="104"/>
      <c r="K16" s="104"/>
      <c r="L16" s="104"/>
      <c r="M16" s="104"/>
      <c r="N16" s="104"/>
      <c r="O16" s="104"/>
      <c r="P16" s="104"/>
      <c r="Q16" s="104"/>
      <c r="R16" s="104"/>
      <c r="S16" s="104"/>
      <c r="T16" s="104"/>
      <c r="U16" s="104"/>
      <c r="V16" s="104" t="s">
        <v>2920</v>
      </c>
      <c r="W16" s="104" t="s">
        <v>2920</v>
      </c>
      <c r="X16" s="104" t="s">
        <v>2920</v>
      </c>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row>
    <row r="17" spans="1:65" s="97" customFormat="1" ht="46" x14ac:dyDescent="0.35">
      <c r="A17" s="99" t="s">
        <v>2896</v>
      </c>
      <c r="B17" s="96" t="s">
        <v>2917</v>
      </c>
      <c r="C17" s="96"/>
      <c r="D17" s="104" t="s">
        <v>2920</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row>
    <row r="18" spans="1:65" s="97" customFormat="1" ht="23" x14ac:dyDescent="0.35">
      <c r="A18" s="99" t="s">
        <v>2897</v>
      </c>
      <c r="B18" s="96" t="s">
        <v>2917</v>
      </c>
      <c r="C18" s="96"/>
      <c r="D18" s="104" t="s">
        <v>2920</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row>
    <row r="19" spans="1:65" s="97" customFormat="1" ht="23" x14ac:dyDescent="0.35">
      <c r="A19" s="99" t="s">
        <v>1850</v>
      </c>
      <c r="B19" s="96" t="s">
        <v>2917</v>
      </c>
      <c r="C19" s="96"/>
      <c r="D19" s="104"/>
      <c r="E19" s="104"/>
      <c r="F19" s="104"/>
      <c r="G19" s="104" t="s">
        <v>2920</v>
      </c>
      <c r="H19" s="104" t="s">
        <v>2920</v>
      </c>
      <c r="I19" s="104" t="s">
        <v>2920</v>
      </c>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row>
    <row r="20" spans="1:65" s="97" customFormat="1" ht="34.5" x14ac:dyDescent="0.35">
      <c r="A20" s="99" t="s">
        <v>2898</v>
      </c>
      <c r="B20" s="96" t="s">
        <v>2917</v>
      </c>
      <c r="C20" s="96"/>
      <c r="D20" s="104" t="s">
        <v>551</v>
      </c>
      <c r="E20" s="104" t="s">
        <v>551</v>
      </c>
      <c r="F20" s="104" t="s">
        <v>551</v>
      </c>
      <c r="G20" s="104" t="s">
        <v>551</v>
      </c>
      <c r="H20" s="104" t="s">
        <v>551</v>
      </c>
      <c r="I20" s="104" t="s">
        <v>551</v>
      </c>
      <c r="J20" s="104" t="s">
        <v>551</v>
      </c>
      <c r="K20" s="104" t="s">
        <v>551</v>
      </c>
      <c r="L20" s="104" t="s">
        <v>551</v>
      </c>
      <c r="M20" s="104" t="s">
        <v>551</v>
      </c>
      <c r="N20" s="104" t="s">
        <v>551</v>
      </c>
      <c r="O20" s="104" t="s">
        <v>551</v>
      </c>
      <c r="P20" s="104" t="s">
        <v>551</v>
      </c>
      <c r="Q20" s="104" t="s">
        <v>551</v>
      </c>
      <c r="R20" s="104" t="s">
        <v>551</v>
      </c>
      <c r="S20" s="104" t="s">
        <v>551</v>
      </c>
      <c r="T20" s="104" t="s">
        <v>551</v>
      </c>
      <c r="U20" s="104" t="s">
        <v>551</v>
      </c>
      <c r="V20" s="104" t="s">
        <v>551</v>
      </c>
      <c r="W20" s="104" t="s">
        <v>551</v>
      </c>
      <c r="X20" s="104" t="s">
        <v>551</v>
      </c>
      <c r="Y20" s="104" t="s">
        <v>551</v>
      </c>
      <c r="Z20" s="104" t="s">
        <v>551</v>
      </c>
      <c r="AA20" s="104" t="s">
        <v>551</v>
      </c>
      <c r="AB20" s="104" t="s">
        <v>551</v>
      </c>
      <c r="AC20" s="104" t="s">
        <v>551</v>
      </c>
      <c r="AD20" s="104" t="s">
        <v>551</v>
      </c>
      <c r="AE20" s="104" t="s">
        <v>551</v>
      </c>
      <c r="AF20" s="104" t="s">
        <v>551</v>
      </c>
      <c r="AG20" s="104" t="s">
        <v>551</v>
      </c>
      <c r="AH20" s="104" t="s">
        <v>551</v>
      </c>
      <c r="AI20" s="104" t="s">
        <v>551</v>
      </c>
      <c r="AJ20" s="104" t="s">
        <v>551</v>
      </c>
      <c r="AK20" s="104" t="s">
        <v>551</v>
      </c>
      <c r="AL20" s="104" t="s">
        <v>551</v>
      </c>
      <c r="AM20" s="104" t="s">
        <v>551</v>
      </c>
      <c r="AN20" s="104" t="s">
        <v>551</v>
      </c>
      <c r="AO20" s="104" t="s">
        <v>551</v>
      </c>
      <c r="AP20" s="104" t="s">
        <v>551</v>
      </c>
      <c r="AQ20" s="104" t="s">
        <v>551</v>
      </c>
      <c r="AR20" s="104" t="s">
        <v>551</v>
      </c>
      <c r="AS20" s="104" t="s">
        <v>551</v>
      </c>
      <c r="AT20" s="104" t="s">
        <v>551</v>
      </c>
      <c r="AU20" s="104" t="s">
        <v>551</v>
      </c>
      <c r="AV20" s="104" t="s">
        <v>551</v>
      </c>
      <c r="AW20" s="104" t="s">
        <v>551</v>
      </c>
      <c r="AX20" s="104" t="s">
        <v>551</v>
      </c>
      <c r="AY20" s="104" t="s">
        <v>551</v>
      </c>
      <c r="AZ20" s="104" t="s">
        <v>551</v>
      </c>
      <c r="BA20" s="104" t="s">
        <v>551</v>
      </c>
      <c r="BB20" s="104" t="s">
        <v>551</v>
      </c>
      <c r="BC20" s="104" t="s">
        <v>551</v>
      </c>
      <c r="BD20" s="104" t="s">
        <v>551</v>
      </c>
      <c r="BE20" s="104" t="s">
        <v>551</v>
      </c>
      <c r="BF20" s="104" t="s">
        <v>551</v>
      </c>
      <c r="BG20" s="104" t="s">
        <v>551</v>
      </c>
      <c r="BH20" s="104" t="s">
        <v>551</v>
      </c>
      <c r="BI20" s="104" t="s">
        <v>551</v>
      </c>
      <c r="BJ20" s="104" t="s">
        <v>551</v>
      </c>
      <c r="BK20" s="104" t="s">
        <v>551</v>
      </c>
      <c r="BL20" s="104" t="s">
        <v>551</v>
      </c>
      <c r="BM20" s="104" t="s">
        <v>551</v>
      </c>
    </row>
    <row r="21" spans="1:65" s="97" customFormat="1" ht="34.5" x14ac:dyDescent="0.35">
      <c r="A21" s="99" t="s">
        <v>2921</v>
      </c>
      <c r="B21" s="96" t="s">
        <v>2917</v>
      </c>
      <c r="C21" s="96"/>
      <c r="D21" s="104"/>
      <c r="E21" s="104"/>
      <c r="F21" s="104"/>
      <c r="G21" s="104"/>
      <c r="H21" s="104"/>
      <c r="I21" s="104"/>
      <c r="J21" s="104" t="s">
        <v>2920</v>
      </c>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row>
    <row r="22" spans="1:65" s="97" customFormat="1" ht="23" x14ac:dyDescent="0.35">
      <c r="A22" s="99" t="s">
        <v>1886</v>
      </c>
      <c r="B22" s="96" t="s">
        <v>2917</v>
      </c>
      <c r="C22" s="96"/>
      <c r="D22" s="104"/>
      <c r="E22" s="104"/>
      <c r="F22" s="104"/>
      <c r="G22" s="104"/>
      <c r="H22" s="104"/>
      <c r="I22" s="104"/>
      <c r="J22" s="104" t="s">
        <v>2920</v>
      </c>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row>
    <row r="23" spans="1:65" s="97" customFormat="1" ht="23" x14ac:dyDescent="0.35">
      <c r="A23" s="99" t="s">
        <v>2922</v>
      </c>
      <c r="B23" s="96"/>
      <c r="C23" s="96"/>
      <c r="D23" s="104" t="s">
        <v>551</v>
      </c>
      <c r="E23" s="104" t="s">
        <v>551</v>
      </c>
      <c r="F23" s="104" t="s">
        <v>551</v>
      </c>
      <c r="G23" s="104" t="s">
        <v>551</v>
      </c>
      <c r="H23" s="104" t="s">
        <v>551</v>
      </c>
      <c r="I23" s="104" t="s">
        <v>551</v>
      </c>
      <c r="J23" s="104" t="s">
        <v>551</v>
      </c>
      <c r="K23" s="104" t="s">
        <v>551</v>
      </c>
      <c r="L23" s="104" t="s">
        <v>551</v>
      </c>
      <c r="M23" s="104" t="s">
        <v>551</v>
      </c>
      <c r="N23" s="104" t="s">
        <v>551</v>
      </c>
      <c r="O23" s="104" t="s">
        <v>551</v>
      </c>
      <c r="P23" s="104" t="s">
        <v>551</v>
      </c>
      <c r="Q23" s="104" t="s">
        <v>551</v>
      </c>
      <c r="R23" s="104" t="s">
        <v>551</v>
      </c>
      <c r="S23" s="104" t="s">
        <v>551</v>
      </c>
      <c r="T23" s="104" t="s">
        <v>551</v>
      </c>
      <c r="U23" s="104" t="s">
        <v>551</v>
      </c>
      <c r="V23" s="104" t="s">
        <v>551</v>
      </c>
      <c r="W23" s="104" t="s">
        <v>551</v>
      </c>
      <c r="X23" s="104" t="s">
        <v>551</v>
      </c>
      <c r="Y23" s="104" t="s">
        <v>551</v>
      </c>
      <c r="Z23" s="104" t="s">
        <v>551</v>
      </c>
      <c r="AA23" s="104" t="s">
        <v>551</v>
      </c>
      <c r="AB23" s="104" t="s">
        <v>551</v>
      </c>
      <c r="AC23" s="104" t="s">
        <v>551</v>
      </c>
      <c r="AD23" s="104" t="s">
        <v>551</v>
      </c>
      <c r="AE23" s="104" t="s">
        <v>551</v>
      </c>
      <c r="AF23" s="104" t="s">
        <v>551</v>
      </c>
      <c r="AG23" s="104" t="s">
        <v>551</v>
      </c>
      <c r="AH23" s="104" t="s">
        <v>551</v>
      </c>
      <c r="AI23" s="104" t="s">
        <v>551</v>
      </c>
      <c r="AJ23" s="104" t="s">
        <v>551</v>
      </c>
      <c r="AK23" s="104" t="s">
        <v>551</v>
      </c>
      <c r="AL23" s="104" t="s">
        <v>551</v>
      </c>
      <c r="AM23" s="104" t="s">
        <v>551</v>
      </c>
      <c r="AN23" s="104" t="s">
        <v>551</v>
      </c>
      <c r="AO23" s="104" t="s">
        <v>551</v>
      </c>
      <c r="AP23" s="104" t="s">
        <v>551</v>
      </c>
      <c r="AQ23" s="104" t="s">
        <v>551</v>
      </c>
      <c r="AR23" s="104" t="s">
        <v>551</v>
      </c>
      <c r="AS23" s="104" t="s">
        <v>551</v>
      </c>
      <c r="AT23" s="104" t="s">
        <v>551</v>
      </c>
      <c r="AU23" s="104" t="s">
        <v>551</v>
      </c>
      <c r="AV23" s="104" t="s">
        <v>551</v>
      </c>
      <c r="AW23" s="104" t="s">
        <v>551</v>
      </c>
      <c r="AX23" s="104" t="s">
        <v>551</v>
      </c>
      <c r="AY23" s="104" t="s">
        <v>551</v>
      </c>
      <c r="AZ23" s="104" t="s">
        <v>551</v>
      </c>
      <c r="BA23" s="104" t="s">
        <v>551</v>
      </c>
      <c r="BB23" s="104" t="s">
        <v>551</v>
      </c>
      <c r="BC23" s="104" t="s">
        <v>551</v>
      </c>
      <c r="BD23" s="104" t="s">
        <v>551</v>
      </c>
      <c r="BE23" s="104" t="s">
        <v>551</v>
      </c>
      <c r="BF23" s="104" t="s">
        <v>551</v>
      </c>
      <c r="BG23" s="104" t="s">
        <v>551</v>
      </c>
      <c r="BH23" s="104" t="s">
        <v>551</v>
      </c>
      <c r="BI23" s="104" t="s">
        <v>551</v>
      </c>
      <c r="BJ23" s="104" t="s">
        <v>551</v>
      </c>
      <c r="BK23" s="104" t="s">
        <v>551</v>
      </c>
      <c r="BL23" s="104" t="s">
        <v>551</v>
      </c>
      <c r="BM23" s="104" t="s">
        <v>551</v>
      </c>
    </row>
    <row r="24" spans="1:65" s="97" customFormat="1" ht="23" x14ac:dyDescent="0.35">
      <c r="A24" s="99" t="s">
        <v>2923</v>
      </c>
      <c r="B24" s="96" t="s">
        <v>2917</v>
      </c>
      <c r="C24" s="96"/>
      <c r="D24" s="104" t="s">
        <v>551</v>
      </c>
      <c r="E24" s="104" t="s">
        <v>551</v>
      </c>
      <c r="F24" s="104" t="s">
        <v>551</v>
      </c>
      <c r="G24" s="104" t="s">
        <v>551</v>
      </c>
      <c r="H24" s="104" t="s">
        <v>551</v>
      </c>
      <c r="I24" s="104" t="s">
        <v>551</v>
      </c>
      <c r="J24" s="104" t="s">
        <v>551</v>
      </c>
      <c r="K24" s="104" t="s">
        <v>551</v>
      </c>
      <c r="L24" s="104" t="s">
        <v>551</v>
      </c>
      <c r="M24" s="104" t="s">
        <v>551</v>
      </c>
      <c r="N24" s="104" t="s">
        <v>551</v>
      </c>
      <c r="O24" s="104" t="s">
        <v>551</v>
      </c>
      <c r="P24" s="104" t="s">
        <v>551</v>
      </c>
      <c r="Q24" s="104" t="s">
        <v>551</v>
      </c>
      <c r="R24" s="104" t="s">
        <v>551</v>
      </c>
      <c r="S24" s="104" t="s">
        <v>551</v>
      </c>
      <c r="T24" s="104" t="s">
        <v>551</v>
      </c>
      <c r="U24" s="104" t="s">
        <v>551</v>
      </c>
      <c r="V24" s="104" t="s">
        <v>551</v>
      </c>
      <c r="W24" s="104" t="s">
        <v>551</v>
      </c>
      <c r="X24" s="104" t="s">
        <v>551</v>
      </c>
      <c r="Y24" s="104" t="s">
        <v>551</v>
      </c>
      <c r="Z24" s="104" t="s">
        <v>551</v>
      </c>
      <c r="AA24" s="104" t="s">
        <v>551</v>
      </c>
      <c r="AB24" s="104" t="s">
        <v>551</v>
      </c>
      <c r="AC24" s="104" t="s">
        <v>551</v>
      </c>
      <c r="AD24" s="104" t="s">
        <v>551</v>
      </c>
      <c r="AE24" s="104" t="s">
        <v>551</v>
      </c>
      <c r="AF24" s="104" t="s">
        <v>551</v>
      </c>
      <c r="AG24" s="104" t="s">
        <v>551</v>
      </c>
      <c r="AH24" s="104" t="s">
        <v>551</v>
      </c>
      <c r="AI24" s="104" t="s">
        <v>551</v>
      </c>
      <c r="AJ24" s="104" t="s">
        <v>551</v>
      </c>
      <c r="AK24" s="104" t="s">
        <v>551</v>
      </c>
      <c r="AL24" s="104" t="s">
        <v>551</v>
      </c>
      <c r="AM24" s="104" t="s">
        <v>551</v>
      </c>
      <c r="AN24" s="104" t="s">
        <v>551</v>
      </c>
      <c r="AO24" s="104" t="s">
        <v>551</v>
      </c>
      <c r="AP24" s="104" t="s">
        <v>551</v>
      </c>
      <c r="AQ24" s="104" t="s">
        <v>551</v>
      </c>
      <c r="AR24" s="104" t="s">
        <v>551</v>
      </c>
      <c r="AS24" s="104" t="s">
        <v>551</v>
      </c>
      <c r="AT24" s="104" t="s">
        <v>551</v>
      </c>
      <c r="AU24" s="104" t="s">
        <v>551</v>
      </c>
      <c r="AV24" s="104" t="s">
        <v>551</v>
      </c>
      <c r="AW24" s="104" t="s">
        <v>551</v>
      </c>
      <c r="AX24" s="104" t="s">
        <v>551</v>
      </c>
      <c r="AY24" s="104" t="s">
        <v>551</v>
      </c>
      <c r="AZ24" s="104" t="s">
        <v>551</v>
      </c>
      <c r="BA24" s="104" t="s">
        <v>551</v>
      </c>
      <c r="BB24" s="104" t="s">
        <v>551</v>
      </c>
      <c r="BC24" s="104" t="s">
        <v>551</v>
      </c>
      <c r="BD24" s="104" t="s">
        <v>551</v>
      </c>
      <c r="BE24" s="104" t="s">
        <v>551</v>
      </c>
      <c r="BF24" s="104" t="s">
        <v>551</v>
      </c>
      <c r="BG24" s="104" t="s">
        <v>551</v>
      </c>
      <c r="BH24" s="104" t="s">
        <v>551</v>
      </c>
      <c r="BI24" s="104" t="s">
        <v>551</v>
      </c>
      <c r="BJ24" s="104" t="s">
        <v>551</v>
      </c>
      <c r="BK24" s="104" t="s">
        <v>551</v>
      </c>
      <c r="BL24" s="104" t="s">
        <v>551</v>
      </c>
      <c r="BM24" s="104" t="s">
        <v>551</v>
      </c>
    </row>
    <row r="25" spans="1:65" s="97" customFormat="1" ht="34.5" x14ac:dyDescent="0.35">
      <c r="A25" s="99" t="s">
        <v>2924</v>
      </c>
      <c r="B25" s="96" t="s">
        <v>2917</v>
      </c>
      <c r="C25" s="96"/>
      <c r="D25" s="104"/>
      <c r="E25" s="104"/>
      <c r="F25" s="104"/>
      <c r="G25" s="104"/>
      <c r="H25" s="104"/>
      <c r="I25" s="104"/>
      <c r="J25" s="104"/>
      <c r="K25" s="104"/>
      <c r="L25" s="104"/>
      <c r="M25" s="104"/>
      <c r="N25" s="104"/>
      <c r="O25" s="104"/>
      <c r="P25" s="104"/>
      <c r="Q25" s="104"/>
      <c r="R25" s="104" t="s">
        <v>2920</v>
      </c>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row>
    <row r="26" spans="1:65" s="97" customFormat="1" ht="23" x14ac:dyDescent="0.35">
      <c r="A26" s="99" t="s">
        <v>2925</v>
      </c>
      <c r="B26" s="96" t="s">
        <v>2917</v>
      </c>
      <c r="C26" s="96"/>
      <c r="D26" s="104"/>
      <c r="E26" s="104"/>
      <c r="F26" s="104"/>
      <c r="G26" s="104"/>
      <c r="H26" s="104"/>
      <c r="I26" s="104"/>
      <c r="J26" s="104"/>
      <c r="K26" s="104"/>
      <c r="L26" s="104"/>
      <c r="M26" s="104"/>
      <c r="N26" s="104"/>
      <c r="O26" s="104"/>
      <c r="P26" s="104"/>
      <c r="Q26" s="104"/>
      <c r="R26" s="104" t="s">
        <v>2920</v>
      </c>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row>
    <row r="27" spans="1:65" s="97" customFormat="1" x14ac:dyDescent="0.35">
      <c r="A27" s="99" t="s">
        <v>2926</v>
      </c>
      <c r="B27" s="96" t="s">
        <v>2917</v>
      </c>
      <c r="C27" s="96"/>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row>
    <row r="28" spans="1:65" s="97" customFormat="1" ht="23" x14ac:dyDescent="0.35">
      <c r="A28" s="99" t="s">
        <v>2927</v>
      </c>
      <c r="B28" s="96" t="s">
        <v>2917</v>
      </c>
      <c r="C28" s="96"/>
      <c r="D28" s="104" t="s">
        <v>551</v>
      </c>
      <c r="E28" s="104" t="s">
        <v>551</v>
      </c>
      <c r="F28" s="104" t="s">
        <v>551</v>
      </c>
      <c r="G28" s="104" t="s">
        <v>551</v>
      </c>
      <c r="H28" s="104" t="s">
        <v>551</v>
      </c>
      <c r="I28" s="104" t="s">
        <v>551</v>
      </c>
      <c r="J28" s="104" t="s">
        <v>551</v>
      </c>
      <c r="K28" s="104" t="s">
        <v>551</v>
      </c>
      <c r="L28" s="104" t="s">
        <v>551</v>
      </c>
      <c r="M28" s="104" t="s">
        <v>551</v>
      </c>
      <c r="N28" s="104" t="s">
        <v>551</v>
      </c>
      <c r="O28" s="104" t="s">
        <v>551</v>
      </c>
      <c r="P28" s="104" t="s">
        <v>551</v>
      </c>
      <c r="Q28" s="104" t="s">
        <v>551</v>
      </c>
      <c r="R28" s="104" t="s">
        <v>551</v>
      </c>
      <c r="S28" s="104" t="s">
        <v>551</v>
      </c>
      <c r="T28" s="104" t="s">
        <v>551</v>
      </c>
      <c r="U28" s="104" t="s">
        <v>551</v>
      </c>
      <c r="V28" s="104" t="s">
        <v>551</v>
      </c>
      <c r="W28" s="104" t="s">
        <v>551</v>
      </c>
      <c r="X28" s="104" t="s">
        <v>551</v>
      </c>
      <c r="Y28" s="104" t="s">
        <v>551</v>
      </c>
      <c r="Z28" s="104" t="s">
        <v>551</v>
      </c>
      <c r="AA28" s="104" t="s">
        <v>551</v>
      </c>
      <c r="AB28" s="104" t="s">
        <v>551</v>
      </c>
      <c r="AC28" s="104" t="s">
        <v>551</v>
      </c>
      <c r="AD28" s="104" t="s">
        <v>551</v>
      </c>
      <c r="AE28" s="104" t="s">
        <v>551</v>
      </c>
      <c r="AF28" s="104" t="s">
        <v>551</v>
      </c>
      <c r="AG28" s="104" t="s">
        <v>551</v>
      </c>
      <c r="AH28" s="104" t="s">
        <v>551</v>
      </c>
      <c r="AI28" s="104" t="s">
        <v>551</v>
      </c>
      <c r="AJ28" s="104" t="s">
        <v>551</v>
      </c>
      <c r="AK28" s="104" t="s">
        <v>551</v>
      </c>
      <c r="AL28" s="104" t="s">
        <v>551</v>
      </c>
      <c r="AM28" s="104" t="s">
        <v>551</v>
      </c>
      <c r="AN28" s="104" t="s">
        <v>551</v>
      </c>
      <c r="AO28" s="104" t="s">
        <v>551</v>
      </c>
      <c r="AP28" s="104" t="s">
        <v>551</v>
      </c>
      <c r="AQ28" s="104" t="s">
        <v>551</v>
      </c>
      <c r="AR28" s="104" t="s">
        <v>551</v>
      </c>
      <c r="AS28" s="104" t="s">
        <v>551</v>
      </c>
      <c r="AT28" s="104" t="s">
        <v>551</v>
      </c>
      <c r="AU28" s="104" t="s">
        <v>551</v>
      </c>
      <c r="AV28" s="104" t="s">
        <v>551</v>
      </c>
      <c r="AW28" s="104" t="s">
        <v>551</v>
      </c>
      <c r="AX28" s="104" t="s">
        <v>551</v>
      </c>
      <c r="AY28" s="104" t="s">
        <v>551</v>
      </c>
      <c r="AZ28" s="104" t="s">
        <v>551</v>
      </c>
      <c r="BA28" s="104" t="s">
        <v>551</v>
      </c>
      <c r="BB28" s="104" t="s">
        <v>551</v>
      </c>
      <c r="BC28" s="104" t="s">
        <v>551</v>
      </c>
      <c r="BD28" s="104" t="s">
        <v>551</v>
      </c>
      <c r="BE28" s="104" t="s">
        <v>551</v>
      </c>
      <c r="BF28" s="104" t="s">
        <v>551</v>
      </c>
      <c r="BG28" s="104" t="s">
        <v>551</v>
      </c>
      <c r="BH28" s="104" t="s">
        <v>551</v>
      </c>
      <c r="BI28" s="104" t="s">
        <v>551</v>
      </c>
      <c r="BJ28" s="104" t="s">
        <v>551</v>
      </c>
      <c r="BK28" s="104" t="s">
        <v>551</v>
      </c>
      <c r="BL28" s="104" t="s">
        <v>551</v>
      </c>
      <c r="BM28" s="104" t="s">
        <v>551</v>
      </c>
    </row>
    <row r="29" spans="1:65" s="97" customFormat="1" x14ac:dyDescent="0.35">
      <c r="A29" s="99" t="s">
        <v>1949</v>
      </c>
      <c r="B29" s="96" t="s">
        <v>2917</v>
      </c>
      <c r="C29" s="96"/>
      <c r="D29" s="104"/>
      <c r="E29" s="104"/>
      <c r="F29" s="104"/>
      <c r="G29" s="104"/>
      <c r="H29" s="104"/>
      <c r="I29" s="104"/>
      <c r="J29" s="104"/>
      <c r="K29" s="104"/>
      <c r="L29" s="104"/>
      <c r="M29" s="104"/>
      <c r="N29" s="104"/>
      <c r="O29" s="104"/>
      <c r="P29" s="104"/>
      <c r="Q29" s="104"/>
      <c r="R29" s="104" t="s">
        <v>2920</v>
      </c>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row>
    <row r="30" spans="1:65" s="97" customFormat="1" ht="23" x14ac:dyDescent="0.35">
      <c r="A30" s="99" t="s">
        <v>2928</v>
      </c>
      <c r="B30" s="96"/>
      <c r="C30" s="96"/>
      <c r="D30" s="104" t="s">
        <v>551</v>
      </c>
      <c r="E30" s="104" t="s">
        <v>551</v>
      </c>
      <c r="F30" s="104" t="s">
        <v>551</v>
      </c>
      <c r="G30" s="104" t="s">
        <v>551</v>
      </c>
      <c r="H30" s="104" t="s">
        <v>551</v>
      </c>
      <c r="I30" s="104" t="s">
        <v>551</v>
      </c>
      <c r="J30" s="104" t="s">
        <v>551</v>
      </c>
      <c r="K30" s="104" t="s">
        <v>551</v>
      </c>
      <c r="L30" s="104" t="s">
        <v>551</v>
      </c>
      <c r="M30" s="104" t="s">
        <v>551</v>
      </c>
      <c r="N30" s="104" t="s">
        <v>551</v>
      </c>
      <c r="O30" s="104" t="s">
        <v>551</v>
      </c>
      <c r="P30" s="104" t="s">
        <v>551</v>
      </c>
      <c r="Q30" s="104" t="s">
        <v>551</v>
      </c>
      <c r="R30" s="104" t="s">
        <v>551</v>
      </c>
      <c r="S30" s="104" t="s">
        <v>551</v>
      </c>
      <c r="T30" s="104" t="s">
        <v>551</v>
      </c>
      <c r="U30" s="104" t="s">
        <v>551</v>
      </c>
      <c r="V30" s="104" t="s">
        <v>551</v>
      </c>
      <c r="W30" s="104" t="s">
        <v>551</v>
      </c>
      <c r="X30" s="104" t="s">
        <v>551</v>
      </c>
      <c r="Y30" s="104" t="s">
        <v>551</v>
      </c>
      <c r="Z30" s="104" t="s">
        <v>551</v>
      </c>
      <c r="AA30" s="104" t="s">
        <v>551</v>
      </c>
      <c r="AB30" s="104" t="s">
        <v>551</v>
      </c>
      <c r="AC30" s="104" t="s">
        <v>551</v>
      </c>
      <c r="AD30" s="104" t="s">
        <v>551</v>
      </c>
      <c r="AE30" s="104" t="s">
        <v>551</v>
      </c>
      <c r="AF30" s="104" t="s">
        <v>551</v>
      </c>
      <c r="AG30" s="104" t="s">
        <v>551</v>
      </c>
      <c r="AH30" s="104" t="s">
        <v>551</v>
      </c>
      <c r="AI30" s="104" t="s">
        <v>551</v>
      </c>
      <c r="AJ30" s="104" t="s">
        <v>551</v>
      </c>
      <c r="AK30" s="104" t="s">
        <v>551</v>
      </c>
      <c r="AL30" s="104" t="s">
        <v>551</v>
      </c>
      <c r="AM30" s="104" t="s">
        <v>551</v>
      </c>
      <c r="AN30" s="104" t="s">
        <v>551</v>
      </c>
      <c r="AO30" s="104" t="s">
        <v>551</v>
      </c>
      <c r="AP30" s="104" t="s">
        <v>551</v>
      </c>
      <c r="AQ30" s="104" t="s">
        <v>551</v>
      </c>
      <c r="AR30" s="104" t="s">
        <v>551</v>
      </c>
      <c r="AS30" s="104" t="s">
        <v>551</v>
      </c>
      <c r="AT30" s="104" t="s">
        <v>551</v>
      </c>
      <c r="AU30" s="104" t="s">
        <v>551</v>
      </c>
      <c r="AV30" s="104" t="s">
        <v>551</v>
      </c>
      <c r="AW30" s="104" t="s">
        <v>551</v>
      </c>
      <c r="AX30" s="104" t="s">
        <v>551</v>
      </c>
      <c r="AY30" s="104" t="s">
        <v>551</v>
      </c>
      <c r="AZ30" s="104" t="s">
        <v>551</v>
      </c>
      <c r="BA30" s="104" t="s">
        <v>551</v>
      </c>
      <c r="BB30" s="104" t="s">
        <v>551</v>
      </c>
      <c r="BC30" s="104" t="s">
        <v>551</v>
      </c>
      <c r="BD30" s="104" t="s">
        <v>551</v>
      </c>
      <c r="BE30" s="104" t="s">
        <v>551</v>
      </c>
      <c r="BF30" s="104" t="s">
        <v>551</v>
      </c>
      <c r="BG30" s="104" t="s">
        <v>551</v>
      </c>
      <c r="BH30" s="104" t="s">
        <v>551</v>
      </c>
      <c r="BI30" s="104" t="s">
        <v>551</v>
      </c>
      <c r="BJ30" s="104" t="s">
        <v>551</v>
      </c>
      <c r="BK30" s="104" t="s">
        <v>551</v>
      </c>
      <c r="BL30" s="104" t="s">
        <v>551</v>
      </c>
      <c r="BM30" s="104" t="s">
        <v>551</v>
      </c>
    </row>
    <row r="31" spans="1:65" s="97" customFormat="1" ht="23" x14ac:dyDescent="0.35">
      <c r="A31" s="99" t="s">
        <v>2929</v>
      </c>
      <c r="B31" s="96" t="s">
        <v>2917</v>
      </c>
      <c r="C31" s="96"/>
      <c r="D31" s="104"/>
      <c r="E31" s="104"/>
      <c r="F31" s="104"/>
      <c r="G31" s="104"/>
      <c r="H31" s="104"/>
      <c r="I31" s="104"/>
      <c r="J31" s="104"/>
      <c r="K31" s="104"/>
      <c r="L31" s="104" t="s">
        <v>2920</v>
      </c>
      <c r="M31" s="104" t="s">
        <v>2920</v>
      </c>
      <c r="N31" s="104" t="s">
        <v>2920</v>
      </c>
      <c r="O31" s="104" t="s">
        <v>2920</v>
      </c>
      <c r="P31" s="104" t="s">
        <v>2920</v>
      </c>
      <c r="Q31" s="104" t="s">
        <v>2920</v>
      </c>
      <c r="R31" s="104"/>
      <c r="S31" s="104"/>
      <c r="T31" s="104"/>
      <c r="U31" s="104"/>
      <c r="V31" s="104" t="s">
        <v>2920</v>
      </c>
      <c r="W31" s="104" t="s">
        <v>2920</v>
      </c>
      <c r="X31" s="104" t="s">
        <v>2920</v>
      </c>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row>
    <row r="32" spans="1:65" s="97" customFormat="1" ht="23" x14ac:dyDescent="0.35">
      <c r="A32" s="99" t="s">
        <v>2930</v>
      </c>
      <c r="B32" s="96" t="s">
        <v>2917</v>
      </c>
      <c r="C32" s="96"/>
      <c r="D32" s="104"/>
      <c r="E32" s="104"/>
      <c r="F32" s="104"/>
      <c r="G32" s="104"/>
      <c r="H32" s="104"/>
      <c r="I32" s="104"/>
      <c r="J32" s="104"/>
      <c r="K32" s="104"/>
      <c r="L32" s="104" t="s">
        <v>2920</v>
      </c>
      <c r="M32" s="104" t="s">
        <v>2920</v>
      </c>
      <c r="N32" s="104" t="s">
        <v>2920</v>
      </c>
      <c r="O32" s="104" t="s">
        <v>2920</v>
      </c>
      <c r="P32" s="104" t="s">
        <v>2920</v>
      </c>
      <c r="Q32" s="104" t="s">
        <v>2920</v>
      </c>
      <c r="R32" s="104"/>
      <c r="S32" s="104"/>
      <c r="T32" s="104"/>
      <c r="U32" s="104"/>
      <c r="V32" s="104" t="s">
        <v>2920</v>
      </c>
      <c r="W32" s="104" t="s">
        <v>2920</v>
      </c>
      <c r="X32" s="104" t="s">
        <v>2920</v>
      </c>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row>
    <row r="33" spans="1:65" s="97" customFormat="1" ht="23" x14ac:dyDescent="0.35">
      <c r="A33" s="99" t="s">
        <v>2931</v>
      </c>
      <c r="B33" s="96" t="s">
        <v>2917</v>
      </c>
      <c r="C33" s="96"/>
      <c r="D33" s="104"/>
      <c r="E33" s="104"/>
      <c r="F33" s="104"/>
      <c r="G33" s="104"/>
      <c r="H33" s="104"/>
      <c r="I33" s="104"/>
      <c r="J33" s="104"/>
      <c r="K33" s="104"/>
      <c r="L33" s="104" t="s">
        <v>2920</v>
      </c>
      <c r="M33" s="104" t="s">
        <v>2920</v>
      </c>
      <c r="N33" s="104" t="s">
        <v>2920</v>
      </c>
      <c r="O33" s="104" t="s">
        <v>2920</v>
      </c>
      <c r="P33" s="104" t="s">
        <v>2920</v>
      </c>
      <c r="Q33" s="104" t="s">
        <v>2920</v>
      </c>
      <c r="R33" s="104"/>
      <c r="S33" s="104"/>
      <c r="T33" s="104"/>
      <c r="U33" s="104"/>
      <c r="V33" s="104" t="s">
        <v>2920</v>
      </c>
      <c r="W33" s="104" t="s">
        <v>2920</v>
      </c>
      <c r="X33" s="104" t="s">
        <v>2920</v>
      </c>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row>
    <row r="34" spans="1:65" s="97" customFormat="1" ht="23" x14ac:dyDescent="0.35">
      <c r="A34" s="99" t="s">
        <v>2932</v>
      </c>
      <c r="B34" s="96" t="s">
        <v>2917</v>
      </c>
      <c r="C34" s="96"/>
      <c r="D34" s="104"/>
      <c r="E34" s="104"/>
      <c r="F34" s="104"/>
      <c r="G34" s="104"/>
      <c r="H34" s="104"/>
      <c r="I34" s="104"/>
      <c r="J34" s="104"/>
      <c r="K34" s="104"/>
      <c r="L34" s="104" t="s">
        <v>2920</v>
      </c>
      <c r="M34" s="104" t="s">
        <v>2920</v>
      </c>
      <c r="N34" s="104" t="s">
        <v>2920</v>
      </c>
      <c r="O34" s="104" t="s">
        <v>2920</v>
      </c>
      <c r="P34" s="104" t="s">
        <v>2920</v>
      </c>
      <c r="Q34" s="104" t="s">
        <v>2920</v>
      </c>
      <c r="R34" s="104"/>
      <c r="S34" s="104"/>
      <c r="T34" s="104"/>
      <c r="U34" s="104"/>
      <c r="V34" s="104" t="s">
        <v>2920</v>
      </c>
      <c r="W34" s="104" t="s">
        <v>2920</v>
      </c>
      <c r="X34" s="104" t="s">
        <v>2920</v>
      </c>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row>
    <row r="35" spans="1:65" s="97" customFormat="1" ht="23" x14ac:dyDescent="0.35">
      <c r="A35" s="99" t="s">
        <v>2933</v>
      </c>
      <c r="B35" s="96" t="s">
        <v>2934</v>
      </c>
      <c r="C35" s="96"/>
      <c r="D35" s="104"/>
      <c r="E35" s="104"/>
      <c r="F35" s="104"/>
      <c r="G35" s="104"/>
      <c r="H35" s="104"/>
      <c r="I35" s="104"/>
      <c r="J35" s="104"/>
      <c r="K35" s="104"/>
      <c r="L35" s="104" t="s">
        <v>2920</v>
      </c>
      <c r="M35" s="104" t="s">
        <v>2920</v>
      </c>
      <c r="N35" s="104" t="s">
        <v>2920</v>
      </c>
      <c r="O35" s="104" t="s">
        <v>2920</v>
      </c>
      <c r="P35" s="104" t="s">
        <v>2920</v>
      </c>
      <c r="Q35" s="104" t="s">
        <v>2920</v>
      </c>
      <c r="R35" s="104"/>
      <c r="S35" s="104"/>
      <c r="T35" s="104"/>
      <c r="U35" s="104"/>
      <c r="V35" s="104" t="s">
        <v>2920</v>
      </c>
      <c r="W35" s="104" t="s">
        <v>2920</v>
      </c>
      <c r="X35" s="104" t="s">
        <v>2920</v>
      </c>
      <c r="Y35" s="104"/>
      <c r="Z35" s="104"/>
      <c r="AA35" s="104" t="s">
        <v>2920</v>
      </c>
      <c r="AB35" s="104" t="s">
        <v>2920</v>
      </c>
      <c r="AC35" s="104" t="s">
        <v>2920</v>
      </c>
      <c r="AD35" s="104" t="s">
        <v>2920</v>
      </c>
      <c r="AE35" s="104" t="s">
        <v>2920</v>
      </c>
      <c r="AF35" s="104" t="s">
        <v>2920</v>
      </c>
      <c r="AG35" s="104"/>
      <c r="AH35" s="104"/>
      <c r="AI35" s="104" t="s">
        <v>2920</v>
      </c>
      <c r="AJ35" s="104" t="s">
        <v>2920</v>
      </c>
      <c r="AK35" s="104" t="s">
        <v>2920</v>
      </c>
      <c r="AL35" s="104" t="s">
        <v>2920</v>
      </c>
      <c r="AM35" s="104" t="s">
        <v>2920</v>
      </c>
      <c r="AN35" s="104" t="s">
        <v>2920</v>
      </c>
      <c r="AO35" s="104"/>
      <c r="AP35" s="104"/>
      <c r="AQ35" s="104" t="s">
        <v>2920</v>
      </c>
      <c r="AR35" s="104" t="s">
        <v>2920</v>
      </c>
      <c r="AS35" s="104" t="s">
        <v>2920</v>
      </c>
      <c r="AT35" s="104" t="s">
        <v>2920</v>
      </c>
      <c r="AU35" s="104" t="s">
        <v>2920</v>
      </c>
      <c r="AV35" s="104" t="s">
        <v>2920</v>
      </c>
      <c r="AW35" s="104"/>
      <c r="AX35" s="104"/>
      <c r="AY35" s="104"/>
      <c r="AZ35" s="104"/>
      <c r="BA35" s="104"/>
      <c r="BB35" s="104"/>
      <c r="BC35" s="104"/>
      <c r="BD35" s="104"/>
      <c r="BE35" s="104"/>
      <c r="BF35" s="104"/>
      <c r="BG35" s="104"/>
      <c r="BH35" s="104"/>
      <c r="BI35" s="104"/>
      <c r="BJ35" s="104"/>
      <c r="BK35" s="104"/>
      <c r="BL35" s="104"/>
      <c r="BM35" s="104"/>
    </row>
    <row r="36" spans="1:65" s="97" customFormat="1" ht="23" x14ac:dyDescent="0.35">
      <c r="A36" s="99" t="s">
        <v>2935</v>
      </c>
      <c r="B36" s="96"/>
      <c r="C36" s="96"/>
      <c r="D36" s="104" t="s">
        <v>551</v>
      </c>
      <c r="E36" s="104" t="s">
        <v>551</v>
      </c>
      <c r="F36" s="104" t="s">
        <v>551</v>
      </c>
      <c r="G36" s="104" t="s">
        <v>551</v>
      </c>
      <c r="H36" s="104" t="s">
        <v>551</v>
      </c>
      <c r="I36" s="104" t="s">
        <v>551</v>
      </c>
      <c r="J36" s="104" t="s">
        <v>551</v>
      </c>
      <c r="K36" s="104" t="s">
        <v>551</v>
      </c>
      <c r="L36" s="104" t="s">
        <v>551</v>
      </c>
      <c r="M36" s="104" t="s">
        <v>551</v>
      </c>
      <c r="N36" s="104" t="s">
        <v>551</v>
      </c>
      <c r="O36" s="104" t="s">
        <v>551</v>
      </c>
      <c r="P36" s="104" t="s">
        <v>551</v>
      </c>
      <c r="Q36" s="104" t="s">
        <v>551</v>
      </c>
      <c r="R36" s="104" t="s">
        <v>551</v>
      </c>
      <c r="S36" s="104" t="s">
        <v>551</v>
      </c>
      <c r="T36" s="104" t="s">
        <v>551</v>
      </c>
      <c r="U36" s="104" t="s">
        <v>551</v>
      </c>
      <c r="V36" s="104" t="s">
        <v>551</v>
      </c>
      <c r="W36" s="104" t="s">
        <v>551</v>
      </c>
      <c r="X36" s="104" t="s">
        <v>551</v>
      </c>
      <c r="Y36" s="104" t="s">
        <v>551</v>
      </c>
      <c r="Z36" s="104" t="s">
        <v>551</v>
      </c>
      <c r="AA36" s="104" t="s">
        <v>551</v>
      </c>
      <c r="AB36" s="104" t="s">
        <v>551</v>
      </c>
      <c r="AC36" s="104" t="s">
        <v>551</v>
      </c>
      <c r="AD36" s="104" t="s">
        <v>551</v>
      </c>
      <c r="AE36" s="104" t="s">
        <v>551</v>
      </c>
      <c r="AF36" s="104" t="s">
        <v>551</v>
      </c>
      <c r="AG36" s="104" t="s">
        <v>551</v>
      </c>
      <c r="AH36" s="104" t="s">
        <v>551</v>
      </c>
      <c r="AI36" s="104" t="s">
        <v>551</v>
      </c>
      <c r="AJ36" s="104" t="s">
        <v>551</v>
      </c>
      <c r="AK36" s="104" t="s">
        <v>551</v>
      </c>
      <c r="AL36" s="104" t="s">
        <v>551</v>
      </c>
      <c r="AM36" s="104" t="s">
        <v>551</v>
      </c>
      <c r="AN36" s="104" t="s">
        <v>551</v>
      </c>
      <c r="AO36" s="104" t="s">
        <v>551</v>
      </c>
      <c r="AP36" s="104" t="s">
        <v>551</v>
      </c>
      <c r="AQ36" s="104" t="s">
        <v>551</v>
      </c>
      <c r="AR36" s="104" t="s">
        <v>551</v>
      </c>
      <c r="AS36" s="104" t="s">
        <v>551</v>
      </c>
      <c r="AT36" s="104" t="s">
        <v>551</v>
      </c>
      <c r="AU36" s="104" t="s">
        <v>551</v>
      </c>
      <c r="AV36" s="104" t="s">
        <v>551</v>
      </c>
      <c r="AW36" s="104" t="s">
        <v>551</v>
      </c>
      <c r="AX36" s="104" t="s">
        <v>551</v>
      </c>
      <c r="AY36" s="104" t="s">
        <v>551</v>
      </c>
      <c r="AZ36" s="104" t="s">
        <v>551</v>
      </c>
      <c r="BA36" s="104" t="s">
        <v>551</v>
      </c>
      <c r="BB36" s="104" t="s">
        <v>551</v>
      </c>
      <c r="BC36" s="104" t="s">
        <v>551</v>
      </c>
      <c r="BD36" s="104" t="s">
        <v>551</v>
      </c>
      <c r="BE36" s="104" t="s">
        <v>551</v>
      </c>
      <c r="BF36" s="104" t="s">
        <v>551</v>
      </c>
      <c r="BG36" s="104" t="s">
        <v>551</v>
      </c>
      <c r="BH36" s="104" t="s">
        <v>551</v>
      </c>
      <c r="BI36" s="104" t="s">
        <v>551</v>
      </c>
      <c r="BJ36" s="104" t="s">
        <v>551</v>
      </c>
      <c r="BK36" s="104" t="s">
        <v>551</v>
      </c>
      <c r="BL36" s="104" t="s">
        <v>551</v>
      </c>
      <c r="BM36" s="104" t="s">
        <v>551</v>
      </c>
    </row>
    <row r="37" spans="1:65" s="97" customFormat="1" ht="23" x14ac:dyDescent="0.35">
      <c r="A37" s="99" t="s">
        <v>2057</v>
      </c>
      <c r="B37" s="96" t="s">
        <v>2934</v>
      </c>
      <c r="C37" s="96"/>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t="s">
        <v>2920</v>
      </c>
      <c r="AB37" s="104" t="s">
        <v>2920</v>
      </c>
      <c r="AC37" s="104" t="s">
        <v>2920</v>
      </c>
      <c r="AD37" s="104" t="s">
        <v>2920</v>
      </c>
      <c r="AE37" s="104" t="s">
        <v>2920</v>
      </c>
      <c r="AF37" s="104" t="s">
        <v>2920</v>
      </c>
      <c r="AG37" s="104"/>
      <c r="AH37" s="104"/>
      <c r="AI37" s="104" t="s">
        <v>2920</v>
      </c>
      <c r="AJ37" s="104" t="s">
        <v>2920</v>
      </c>
      <c r="AK37" s="104" t="s">
        <v>2920</v>
      </c>
      <c r="AL37" s="104" t="s">
        <v>2920</v>
      </c>
      <c r="AM37" s="104" t="s">
        <v>2920</v>
      </c>
      <c r="AN37" s="104" t="s">
        <v>2920</v>
      </c>
      <c r="AO37" s="104"/>
      <c r="AP37" s="104"/>
      <c r="AQ37" s="104" t="s">
        <v>2920</v>
      </c>
      <c r="AR37" s="104" t="s">
        <v>2920</v>
      </c>
      <c r="AS37" s="104" t="s">
        <v>2920</v>
      </c>
      <c r="AT37" s="104" t="s">
        <v>2920</v>
      </c>
      <c r="AU37" s="104" t="s">
        <v>2920</v>
      </c>
      <c r="AV37" s="104" t="s">
        <v>2920</v>
      </c>
      <c r="AW37" s="104"/>
      <c r="AX37" s="104"/>
      <c r="AY37" s="104"/>
      <c r="AZ37" s="104"/>
      <c r="BA37" s="104"/>
      <c r="BB37" s="104"/>
      <c r="BC37" s="104"/>
      <c r="BD37" s="104"/>
      <c r="BE37" s="104"/>
      <c r="BF37" s="104"/>
      <c r="BG37" s="104"/>
      <c r="BH37" s="104"/>
      <c r="BI37" s="104"/>
      <c r="BJ37" s="104"/>
      <c r="BK37" s="104"/>
      <c r="BL37" s="104"/>
      <c r="BM37" s="104"/>
    </row>
    <row r="38" spans="1:65" s="97" customFormat="1" ht="23" x14ac:dyDescent="0.35">
      <c r="A38" s="99" t="s">
        <v>2936</v>
      </c>
      <c r="B38" s="96" t="s">
        <v>2934</v>
      </c>
      <c r="C38" s="96"/>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t="s">
        <v>2920</v>
      </c>
      <c r="AB38" s="104" t="s">
        <v>2920</v>
      </c>
      <c r="AC38" s="104" t="s">
        <v>2920</v>
      </c>
      <c r="AD38" s="104" t="s">
        <v>2920</v>
      </c>
      <c r="AE38" s="104" t="s">
        <v>2920</v>
      </c>
      <c r="AF38" s="104" t="s">
        <v>2920</v>
      </c>
      <c r="AG38" s="104"/>
      <c r="AH38" s="104"/>
      <c r="AI38" s="104" t="s">
        <v>2920</v>
      </c>
      <c r="AJ38" s="104" t="s">
        <v>2920</v>
      </c>
      <c r="AK38" s="104" t="s">
        <v>2920</v>
      </c>
      <c r="AL38" s="104" t="s">
        <v>2920</v>
      </c>
      <c r="AM38" s="104" t="s">
        <v>2920</v>
      </c>
      <c r="AN38" s="104" t="s">
        <v>2920</v>
      </c>
      <c r="AO38" s="104"/>
      <c r="AP38" s="104"/>
      <c r="AQ38" s="104" t="s">
        <v>2920</v>
      </c>
      <c r="AR38" s="104" t="s">
        <v>2920</v>
      </c>
      <c r="AS38" s="104" t="s">
        <v>2920</v>
      </c>
      <c r="AT38" s="104" t="s">
        <v>2920</v>
      </c>
      <c r="AU38" s="104" t="s">
        <v>2920</v>
      </c>
      <c r="AV38" s="104" t="s">
        <v>2920</v>
      </c>
      <c r="AW38" s="104"/>
      <c r="AX38" s="104"/>
      <c r="AY38" s="104"/>
      <c r="AZ38" s="104"/>
      <c r="BA38" s="104"/>
      <c r="BB38" s="104"/>
      <c r="BC38" s="104"/>
      <c r="BD38" s="104"/>
      <c r="BE38" s="104"/>
      <c r="BF38" s="104"/>
      <c r="BG38" s="104"/>
      <c r="BH38" s="104"/>
      <c r="BI38" s="104"/>
      <c r="BJ38" s="104"/>
      <c r="BK38" s="104"/>
      <c r="BL38" s="104"/>
      <c r="BM38" s="104"/>
    </row>
    <row r="39" spans="1:65" s="97" customFormat="1" ht="23" x14ac:dyDescent="0.35">
      <c r="A39" s="99" t="s">
        <v>2070</v>
      </c>
      <c r="B39" s="96" t="s">
        <v>2934</v>
      </c>
      <c r="C39" s="96"/>
      <c r="D39" s="104"/>
      <c r="E39" s="104"/>
      <c r="F39" s="104"/>
      <c r="G39" s="104"/>
      <c r="H39" s="104"/>
      <c r="I39" s="104"/>
      <c r="J39" s="104"/>
      <c r="K39" s="104"/>
      <c r="L39" s="104"/>
      <c r="M39" s="104"/>
      <c r="N39" s="104"/>
      <c r="O39" s="104"/>
      <c r="P39" s="104"/>
      <c r="Q39" s="104"/>
      <c r="R39" s="104"/>
      <c r="S39" s="104"/>
      <c r="T39" s="104"/>
      <c r="U39" s="104"/>
      <c r="V39" s="104"/>
      <c r="W39" s="104"/>
      <c r="X39" s="104"/>
      <c r="Y39" s="104" t="s">
        <v>2920</v>
      </c>
      <c r="Z39" s="104" t="s">
        <v>2920</v>
      </c>
      <c r="AA39" s="104" t="s">
        <v>2920</v>
      </c>
      <c r="AB39" s="104" t="s">
        <v>2920</v>
      </c>
      <c r="AC39" s="104" t="s">
        <v>2920</v>
      </c>
      <c r="AD39" s="104" t="s">
        <v>2920</v>
      </c>
      <c r="AE39" s="104" t="s">
        <v>2920</v>
      </c>
      <c r="AF39" s="104" t="s">
        <v>2920</v>
      </c>
      <c r="AG39" s="104" t="s">
        <v>2920</v>
      </c>
      <c r="AH39" s="104" t="s">
        <v>2920</v>
      </c>
      <c r="AI39" s="104" t="s">
        <v>2920</v>
      </c>
      <c r="AJ39" s="104" t="s">
        <v>2920</v>
      </c>
      <c r="AK39" s="104" t="s">
        <v>2920</v>
      </c>
      <c r="AL39" s="104" t="s">
        <v>2920</v>
      </c>
      <c r="AM39" s="104" t="s">
        <v>2920</v>
      </c>
      <c r="AN39" s="104" t="s">
        <v>2920</v>
      </c>
      <c r="AO39" s="104" t="s">
        <v>2920</v>
      </c>
      <c r="AP39" s="104" t="s">
        <v>2920</v>
      </c>
      <c r="AQ39" s="104" t="s">
        <v>2920</v>
      </c>
      <c r="AR39" s="104" t="s">
        <v>2920</v>
      </c>
      <c r="AS39" s="104" t="s">
        <v>2920</v>
      </c>
      <c r="AT39" s="104" t="s">
        <v>2920</v>
      </c>
      <c r="AU39" s="104" t="s">
        <v>2920</v>
      </c>
      <c r="AV39" s="104" t="s">
        <v>2920</v>
      </c>
      <c r="AW39" s="104"/>
      <c r="AX39" s="104"/>
      <c r="AY39" s="104"/>
      <c r="AZ39" s="104"/>
      <c r="BA39" s="104"/>
      <c r="BB39" s="104"/>
      <c r="BC39" s="104"/>
      <c r="BD39" s="104"/>
      <c r="BE39" s="104"/>
      <c r="BF39" s="104"/>
      <c r="BG39" s="104"/>
      <c r="BH39" s="104"/>
      <c r="BI39" s="104"/>
      <c r="BJ39" s="104"/>
      <c r="BK39" s="104"/>
      <c r="BL39" s="104"/>
      <c r="BM39" s="104"/>
    </row>
    <row r="40" spans="1:65" s="97" customFormat="1" x14ac:dyDescent="0.35">
      <c r="A40" s="99" t="s">
        <v>2078</v>
      </c>
      <c r="B40" s="96" t="s">
        <v>2934</v>
      </c>
      <c r="C40" s="96"/>
      <c r="D40" s="104"/>
      <c r="E40" s="104"/>
      <c r="F40" s="104"/>
      <c r="G40" s="104"/>
      <c r="H40" s="104"/>
      <c r="I40" s="104"/>
      <c r="J40" s="104"/>
      <c r="K40" s="104"/>
      <c r="L40" s="104"/>
      <c r="M40" s="104"/>
      <c r="N40" s="104"/>
      <c r="O40" s="104"/>
      <c r="P40" s="104"/>
      <c r="Q40" s="104"/>
      <c r="R40" s="104"/>
      <c r="S40" s="104"/>
      <c r="T40" s="104"/>
      <c r="U40" s="104"/>
      <c r="V40" s="104"/>
      <c r="W40" s="104"/>
      <c r="X40" s="104"/>
      <c r="Y40" s="104" t="s">
        <v>2920</v>
      </c>
      <c r="Z40" s="104" t="s">
        <v>2920</v>
      </c>
      <c r="AA40" s="104" t="s">
        <v>2920</v>
      </c>
      <c r="AB40" s="104" t="s">
        <v>2920</v>
      </c>
      <c r="AC40" s="104" t="s">
        <v>2920</v>
      </c>
      <c r="AD40" s="104" t="s">
        <v>2920</v>
      </c>
      <c r="AE40" s="104" t="s">
        <v>2920</v>
      </c>
      <c r="AF40" s="104" t="s">
        <v>2920</v>
      </c>
      <c r="AG40" s="104" t="s">
        <v>2920</v>
      </c>
      <c r="AH40" s="104" t="s">
        <v>2920</v>
      </c>
      <c r="AI40" s="104" t="s">
        <v>2920</v>
      </c>
      <c r="AJ40" s="104" t="s">
        <v>2920</v>
      </c>
      <c r="AK40" s="104" t="s">
        <v>2920</v>
      </c>
      <c r="AL40" s="104" t="s">
        <v>2920</v>
      </c>
      <c r="AM40" s="104" t="s">
        <v>2920</v>
      </c>
      <c r="AN40" s="104" t="s">
        <v>2920</v>
      </c>
      <c r="AO40" s="104" t="s">
        <v>2920</v>
      </c>
      <c r="AP40" s="104" t="s">
        <v>2920</v>
      </c>
      <c r="AQ40" s="104" t="s">
        <v>2920</v>
      </c>
      <c r="AR40" s="104" t="s">
        <v>2920</v>
      </c>
      <c r="AS40" s="104" t="s">
        <v>2920</v>
      </c>
      <c r="AT40" s="104" t="s">
        <v>2920</v>
      </c>
      <c r="AU40" s="104" t="s">
        <v>2920</v>
      </c>
      <c r="AV40" s="104" t="s">
        <v>2920</v>
      </c>
      <c r="AW40" s="104"/>
      <c r="AX40" s="104"/>
      <c r="AY40" s="104"/>
      <c r="AZ40" s="104"/>
      <c r="BA40" s="104"/>
      <c r="BB40" s="104"/>
      <c r="BC40" s="104"/>
      <c r="BD40" s="104"/>
      <c r="BE40" s="104"/>
      <c r="BF40" s="104"/>
      <c r="BG40" s="104"/>
      <c r="BH40" s="104"/>
      <c r="BI40" s="104"/>
      <c r="BJ40" s="104"/>
      <c r="BK40" s="104"/>
      <c r="BL40" s="104"/>
      <c r="BM40" s="104"/>
    </row>
    <row r="41" spans="1:65" s="97" customFormat="1" ht="23" x14ac:dyDescent="0.35">
      <c r="A41" s="99" t="s">
        <v>2937</v>
      </c>
      <c r="B41" s="96" t="s">
        <v>2934</v>
      </c>
      <c r="C41" s="96"/>
      <c r="D41" s="104"/>
      <c r="E41" s="104"/>
      <c r="F41" s="104"/>
      <c r="G41" s="104"/>
      <c r="H41" s="104"/>
      <c r="I41" s="104"/>
      <c r="J41" s="104"/>
      <c r="K41" s="104"/>
      <c r="L41" s="104"/>
      <c r="M41" s="104"/>
      <c r="N41" s="104"/>
      <c r="O41" s="104"/>
      <c r="P41" s="104"/>
      <c r="Q41" s="104"/>
      <c r="R41" s="104"/>
      <c r="S41" s="104"/>
      <c r="T41" s="104"/>
      <c r="U41" s="104"/>
      <c r="V41" s="104"/>
      <c r="W41" s="104"/>
      <c r="X41" s="104"/>
      <c r="Y41" s="104" t="s">
        <v>2920</v>
      </c>
      <c r="Z41" s="104" t="s">
        <v>2920</v>
      </c>
      <c r="AA41" s="104" t="s">
        <v>2920</v>
      </c>
      <c r="AB41" s="104" t="s">
        <v>2920</v>
      </c>
      <c r="AC41" s="104" t="s">
        <v>2920</v>
      </c>
      <c r="AD41" s="104" t="s">
        <v>2920</v>
      </c>
      <c r="AE41" s="104" t="s">
        <v>2920</v>
      </c>
      <c r="AF41" s="104" t="s">
        <v>2920</v>
      </c>
      <c r="AG41" s="104" t="s">
        <v>2920</v>
      </c>
      <c r="AH41" s="104" t="s">
        <v>2920</v>
      </c>
      <c r="AI41" s="104" t="s">
        <v>2920</v>
      </c>
      <c r="AJ41" s="104" t="s">
        <v>2920</v>
      </c>
      <c r="AK41" s="104" t="s">
        <v>2920</v>
      </c>
      <c r="AL41" s="104" t="s">
        <v>2920</v>
      </c>
      <c r="AM41" s="104" t="s">
        <v>2920</v>
      </c>
      <c r="AN41" s="104" t="s">
        <v>2920</v>
      </c>
      <c r="AO41" s="104" t="s">
        <v>2920</v>
      </c>
      <c r="AP41" s="104" t="s">
        <v>2920</v>
      </c>
      <c r="AQ41" s="104" t="s">
        <v>2920</v>
      </c>
      <c r="AR41" s="104" t="s">
        <v>2920</v>
      </c>
      <c r="AS41" s="104" t="s">
        <v>2920</v>
      </c>
      <c r="AT41" s="104" t="s">
        <v>2920</v>
      </c>
      <c r="AU41" s="104" t="s">
        <v>2920</v>
      </c>
      <c r="AV41" s="104" t="s">
        <v>2920</v>
      </c>
      <c r="AW41" s="104"/>
      <c r="AX41" s="104"/>
      <c r="AY41" s="104"/>
      <c r="AZ41" s="104"/>
      <c r="BA41" s="104"/>
      <c r="BB41" s="104"/>
      <c r="BC41" s="104"/>
      <c r="BD41" s="104"/>
      <c r="BE41" s="104"/>
      <c r="BF41" s="104"/>
      <c r="BG41" s="104"/>
      <c r="BH41" s="104"/>
      <c r="BI41" s="104"/>
      <c r="BJ41" s="104"/>
      <c r="BK41" s="104" t="s">
        <v>2920</v>
      </c>
      <c r="BL41" s="104" t="s">
        <v>2920</v>
      </c>
      <c r="BM41" s="104" t="s">
        <v>2920</v>
      </c>
    </row>
    <row r="42" spans="1:65" s="97" customFormat="1" ht="23" x14ac:dyDescent="0.35">
      <c r="A42" s="99" t="s">
        <v>2115</v>
      </c>
      <c r="B42" s="96" t="s">
        <v>2934</v>
      </c>
      <c r="C42" s="96"/>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t="s">
        <v>2920</v>
      </c>
      <c r="AB42" s="104" t="s">
        <v>2920</v>
      </c>
      <c r="AC42" s="104" t="s">
        <v>2920</v>
      </c>
      <c r="AD42" s="104" t="s">
        <v>2920</v>
      </c>
      <c r="AE42" s="104" t="s">
        <v>2920</v>
      </c>
      <c r="AF42" s="104" t="s">
        <v>2920</v>
      </c>
      <c r="AG42" s="104"/>
      <c r="AH42" s="104"/>
      <c r="AI42" s="104" t="s">
        <v>2920</v>
      </c>
      <c r="AJ42" s="104" t="s">
        <v>2920</v>
      </c>
      <c r="AK42" s="104" t="s">
        <v>2920</v>
      </c>
      <c r="AL42" s="104" t="s">
        <v>2920</v>
      </c>
      <c r="AM42" s="104" t="s">
        <v>2920</v>
      </c>
      <c r="AN42" s="104" t="s">
        <v>2920</v>
      </c>
      <c r="AO42" s="104"/>
      <c r="AP42" s="104"/>
      <c r="AQ42" s="104" t="s">
        <v>2920</v>
      </c>
      <c r="AR42" s="104" t="s">
        <v>2920</v>
      </c>
      <c r="AS42" s="104" t="s">
        <v>2920</v>
      </c>
      <c r="AT42" s="104" t="s">
        <v>2920</v>
      </c>
      <c r="AU42" s="104" t="s">
        <v>2920</v>
      </c>
      <c r="AV42" s="104" t="s">
        <v>2920</v>
      </c>
      <c r="AW42" s="104"/>
      <c r="AX42" s="104"/>
      <c r="AY42" s="104"/>
      <c r="AZ42" s="104"/>
      <c r="BA42" s="104"/>
      <c r="BB42" s="104"/>
      <c r="BC42" s="104"/>
      <c r="BD42" s="104"/>
      <c r="BE42" s="104"/>
      <c r="BF42" s="104"/>
      <c r="BG42" s="104"/>
      <c r="BH42" s="104"/>
      <c r="BI42" s="104"/>
      <c r="BJ42" s="104"/>
      <c r="BK42" s="104"/>
      <c r="BL42" s="104"/>
      <c r="BM42" s="104"/>
    </row>
    <row r="43" spans="1:65" s="97" customFormat="1" ht="23" x14ac:dyDescent="0.35">
      <c r="A43" s="99" t="s">
        <v>2938</v>
      </c>
      <c r="B43" s="96" t="s">
        <v>2917</v>
      </c>
      <c r="C43" s="96"/>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row>
    <row r="44" spans="1:65" s="97" customFormat="1" x14ac:dyDescent="0.35">
      <c r="A44" s="99" t="s">
        <v>2939</v>
      </c>
      <c r="B44" s="96" t="s">
        <v>2917</v>
      </c>
      <c r="C44" s="96"/>
      <c r="D44" s="104" t="s">
        <v>551</v>
      </c>
      <c r="E44" s="104" t="s">
        <v>551</v>
      </c>
      <c r="F44" s="104" t="s">
        <v>551</v>
      </c>
      <c r="G44" s="104" t="s">
        <v>551</v>
      </c>
      <c r="H44" s="104" t="s">
        <v>551</v>
      </c>
      <c r="I44" s="104" t="s">
        <v>551</v>
      </c>
      <c r="J44" s="104" t="s">
        <v>551</v>
      </c>
      <c r="K44" s="104" t="s">
        <v>551</v>
      </c>
      <c r="L44" s="104" t="s">
        <v>551</v>
      </c>
      <c r="M44" s="104" t="s">
        <v>551</v>
      </c>
      <c r="N44" s="104" t="s">
        <v>551</v>
      </c>
      <c r="O44" s="104" t="s">
        <v>551</v>
      </c>
      <c r="P44" s="104" t="s">
        <v>551</v>
      </c>
      <c r="Q44" s="104" t="s">
        <v>551</v>
      </c>
      <c r="R44" s="104" t="s">
        <v>551</v>
      </c>
      <c r="S44" s="104" t="s">
        <v>551</v>
      </c>
      <c r="T44" s="104" t="s">
        <v>551</v>
      </c>
      <c r="U44" s="104" t="s">
        <v>551</v>
      </c>
      <c r="V44" s="104" t="s">
        <v>551</v>
      </c>
      <c r="W44" s="104" t="s">
        <v>551</v>
      </c>
      <c r="X44" s="104" t="s">
        <v>551</v>
      </c>
      <c r="Y44" s="104" t="s">
        <v>551</v>
      </c>
      <c r="Z44" s="104" t="s">
        <v>551</v>
      </c>
      <c r="AA44" s="104" t="s">
        <v>551</v>
      </c>
      <c r="AB44" s="104" t="s">
        <v>551</v>
      </c>
      <c r="AC44" s="104" t="s">
        <v>551</v>
      </c>
      <c r="AD44" s="104" t="s">
        <v>551</v>
      </c>
      <c r="AE44" s="104" t="s">
        <v>551</v>
      </c>
      <c r="AF44" s="104" t="s">
        <v>551</v>
      </c>
      <c r="AG44" s="104" t="s">
        <v>551</v>
      </c>
      <c r="AH44" s="104" t="s">
        <v>551</v>
      </c>
      <c r="AI44" s="104" t="s">
        <v>551</v>
      </c>
      <c r="AJ44" s="104" t="s">
        <v>551</v>
      </c>
      <c r="AK44" s="104" t="s">
        <v>551</v>
      </c>
      <c r="AL44" s="104" t="s">
        <v>551</v>
      </c>
      <c r="AM44" s="104" t="s">
        <v>551</v>
      </c>
      <c r="AN44" s="104" t="s">
        <v>551</v>
      </c>
      <c r="AO44" s="104" t="s">
        <v>551</v>
      </c>
      <c r="AP44" s="104" t="s">
        <v>551</v>
      </c>
      <c r="AQ44" s="104" t="s">
        <v>551</v>
      </c>
      <c r="AR44" s="104" t="s">
        <v>551</v>
      </c>
      <c r="AS44" s="104" t="s">
        <v>551</v>
      </c>
      <c r="AT44" s="104" t="s">
        <v>551</v>
      </c>
      <c r="AU44" s="104" t="s">
        <v>551</v>
      </c>
      <c r="AV44" s="104" t="s">
        <v>551</v>
      </c>
      <c r="AW44" s="104" t="s">
        <v>551</v>
      </c>
      <c r="AX44" s="104" t="s">
        <v>551</v>
      </c>
      <c r="AY44" s="104" t="s">
        <v>551</v>
      </c>
      <c r="AZ44" s="104" t="s">
        <v>551</v>
      </c>
      <c r="BA44" s="104" t="s">
        <v>551</v>
      </c>
      <c r="BB44" s="104" t="s">
        <v>551</v>
      </c>
      <c r="BC44" s="104" t="s">
        <v>551</v>
      </c>
      <c r="BD44" s="104" t="s">
        <v>551</v>
      </c>
      <c r="BE44" s="104" t="s">
        <v>551</v>
      </c>
      <c r="BF44" s="104" t="s">
        <v>551</v>
      </c>
      <c r="BG44" s="104" t="s">
        <v>551</v>
      </c>
      <c r="BH44" s="104" t="s">
        <v>551</v>
      </c>
      <c r="BI44" s="104" t="s">
        <v>551</v>
      </c>
      <c r="BJ44" s="104" t="s">
        <v>551</v>
      </c>
      <c r="BK44" s="104" t="s">
        <v>551</v>
      </c>
      <c r="BL44" s="104" t="s">
        <v>551</v>
      </c>
      <c r="BM44" s="104" t="s">
        <v>551</v>
      </c>
    </row>
    <row r="45" spans="1:65" s="97" customFormat="1" ht="23" x14ac:dyDescent="0.35">
      <c r="A45" s="99" t="s">
        <v>2154</v>
      </c>
      <c r="B45" s="96" t="s">
        <v>2917</v>
      </c>
      <c r="C45" s="96"/>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row>
    <row r="46" spans="1:65" s="97" customFormat="1" ht="23" x14ac:dyDescent="0.35">
      <c r="A46" s="99" t="s">
        <v>2940</v>
      </c>
      <c r="B46" s="96" t="s">
        <v>2917</v>
      </c>
      <c r="C46" s="96"/>
      <c r="D46" s="104"/>
      <c r="E46" s="104"/>
      <c r="F46" s="104"/>
      <c r="G46" s="104"/>
      <c r="H46" s="104"/>
      <c r="I46" s="104"/>
      <c r="J46" s="104"/>
      <c r="K46" s="104" t="s">
        <v>2920</v>
      </c>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row>
    <row r="47" spans="1:65" s="97" customFormat="1" x14ac:dyDescent="0.35">
      <c r="A47" s="99" t="s">
        <v>2941</v>
      </c>
      <c r="B47" s="96"/>
      <c r="C47" s="96"/>
      <c r="D47" s="104" t="s">
        <v>551</v>
      </c>
      <c r="E47" s="104" t="s">
        <v>551</v>
      </c>
      <c r="F47" s="104" t="s">
        <v>551</v>
      </c>
      <c r="G47" s="104" t="s">
        <v>551</v>
      </c>
      <c r="H47" s="104" t="s">
        <v>551</v>
      </c>
      <c r="I47" s="104" t="s">
        <v>551</v>
      </c>
      <c r="J47" s="104" t="s">
        <v>551</v>
      </c>
      <c r="K47" s="104" t="s">
        <v>551</v>
      </c>
      <c r="L47" s="104" t="s">
        <v>551</v>
      </c>
      <c r="M47" s="104" t="s">
        <v>551</v>
      </c>
      <c r="N47" s="104" t="s">
        <v>551</v>
      </c>
      <c r="O47" s="104" t="s">
        <v>551</v>
      </c>
      <c r="P47" s="104" t="s">
        <v>551</v>
      </c>
      <c r="Q47" s="104" t="s">
        <v>551</v>
      </c>
      <c r="R47" s="104" t="s">
        <v>551</v>
      </c>
      <c r="S47" s="104" t="s">
        <v>551</v>
      </c>
      <c r="T47" s="104" t="s">
        <v>551</v>
      </c>
      <c r="U47" s="104" t="s">
        <v>551</v>
      </c>
      <c r="V47" s="104" t="s">
        <v>551</v>
      </c>
      <c r="W47" s="104" t="s">
        <v>551</v>
      </c>
      <c r="X47" s="104" t="s">
        <v>551</v>
      </c>
      <c r="Y47" s="104" t="s">
        <v>551</v>
      </c>
      <c r="Z47" s="104" t="s">
        <v>551</v>
      </c>
      <c r="AA47" s="104" t="s">
        <v>551</v>
      </c>
      <c r="AB47" s="104" t="s">
        <v>551</v>
      </c>
      <c r="AC47" s="104" t="s">
        <v>551</v>
      </c>
      <c r="AD47" s="104" t="s">
        <v>551</v>
      </c>
      <c r="AE47" s="104" t="s">
        <v>551</v>
      </c>
      <c r="AF47" s="104" t="s">
        <v>551</v>
      </c>
      <c r="AG47" s="104" t="s">
        <v>551</v>
      </c>
      <c r="AH47" s="104" t="s">
        <v>551</v>
      </c>
      <c r="AI47" s="104" t="s">
        <v>551</v>
      </c>
      <c r="AJ47" s="104" t="s">
        <v>551</v>
      </c>
      <c r="AK47" s="104" t="s">
        <v>551</v>
      </c>
      <c r="AL47" s="104" t="s">
        <v>551</v>
      </c>
      <c r="AM47" s="104" t="s">
        <v>551</v>
      </c>
      <c r="AN47" s="104" t="s">
        <v>551</v>
      </c>
      <c r="AO47" s="104" t="s">
        <v>551</v>
      </c>
      <c r="AP47" s="104" t="s">
        <v>551</v>
      </c>
      <c r="AQ47" s="104" t="s">
        <v>551</v>
      </c>
      <c r="AR47" s="104" t="s">
        <v>551</v>
      </c>
      <c r="AS47" s="104" t="s">
        <v>551</v>
      </c>
      <c r="AT47" s="104" t="s">
        <v>551</v>
      </c>
      <c r="AU47" s="104" t="s">
        <v>551</v>
      </c>
      <c r="AV47" s="104" t="s">
        <v>551</v>
      </c>
      <c r="AW47" s="104" t="s">
        <v>551</v>
      </c>
      <c r="AX47" s="104" t="s">
        <v>551</v>
      </c>
      <c r="AY47" s="104" t="s">
        <v>551</v>
      </c>
      <c r="AZ47" s="104" t="s">
        <v>551</v>
      </c>
      <c r="BA47" s="104" t="s">
        <v>551</v>
      </c>
      <c r="BB47" s="104" t="s">
        <v>551</v>
      </c>
      <c r="BC47" s="104" t="s">
        <v>551</v>
      </c>
      <c r="BD47" s="104" t="s">
        <v>551</v>
      </c>
      <c r="BE47" s="104" t="s">
        <v>551</v>
      </c>
      <c r="BF47" s="104" t="s">
        <v>551</v>
      </c>
      <c r="BG47" s="104" t="s">
        <v>551</v>
      </c>
      <c r="BH47" s="104" t="s">
        <v>551</v>
      </c>
      <c r="BI47" s="104" t="s">
        <v>551</v>
      </c>
      <c r="BJ47" s="104" t="s">
        <v>551</v>
      </c>
      <c r="BK47" s="104" t="s">
        <v>551</v>
      </c>
      <c r="BL47" s="104" t="s">
        <v>551</v>
      </c>
      <c r="BM47" s="104" t="s">
        <v>551</v>
      </c>
    </row>
    <row r="48" spans="1:65" s="97" customFormat="1" ht="23" x14ac:dyDescent="0.35">
      <c r="A48" s="99" t="s">
        <v>2942</v>
      </c>
      <c r="B48" s="96" t="s">
        <v>2917</v>
      </c>
      <c r="C48" s="96"/>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row>
    <row r="49" spans="1:65" s="97" customFormat="1" ht="23" x14ac:dyDescent="0.35">
      <c r="A49" s="99" t="s">
        <v>2191</v>
      </c>
      <c r="B49" s="96" t="s">
        <v>2934</v>
      </c>
      <c r="C49" s="96"/>
      <c r="D49" s="104"/>
      <c r="E49" s="104"/>
      <c r="F49" s="104"/>
      <c r="G49" s="104"/>
      <c r="H49" s="104"/>
      <c r="I49" s="104"/>
      <c r="J49" s="104"/>
      <c r="K49" s="104"/>
      <c r="L49" s="104"/>
      <c r="M49" s="104"/>
      <c r="N49" s="104"/>
      <c r="O49" s="104"/>
      <c r="P49" s="104"/>
      <c r="Q49" s="104"/>
      <c r="R49" s="104"/>
      <c r="S49" s="104"/>
      <c r="T49" s="104"/>
      <c r="U49" s="104"/>
      <c r="V49" s="104"/>
      <c r="W49" s="104"/>
      <c r="X49" s="104"/>
      <c r="Y49" s="104" t="s">
        <v>2920</v>
      </c>
      <c r="Z49" s="104" t="s">
        <v>2920</v>
      </c>
      <c r="AA49" s="104" t="s">
        <v>2920</v>
      </c>
      <c r="AB49" s="104" t="s">
        <v>2920</v>
      </c>
      <c r="AC49" s="104" t="s">
        <v>2920</v>
      </c>
      <c r="AD49" s="104" t="s">
        <v>2920</v>
      </c>
      <c r="AE49" s="104" t="s">
        <v>2920</v>
      </c>
      <c r="AF49" s="104" t="s">
        <v>2920</v>
      </c>
      <c r="AG49" s="104" t="s">
        <v>2920</v>
      </c>
      <c r="AH49" s="104" t="s">
        <v>2920</v>
      </c>
      <c r="AI49" s="104" t="s">
        <v>2920</v>
      </c>
      <c r="AJ49" s="104" t="s">
        <v>2920</v>
      </c>
      <c r="AK49" s="104" t="s">
        <v>2920</v>
      </c>
      <c r="AL49" s="104" t="s">
        <v>2920</v>
      </c>
      <c r="AM49" s="104" t="s">
        <v>2920</v>
      </c>
      <c r="AN49" s="104" t="s">
        <v>2920</v>
      </c>
      <c r="AO49" s="104" t="s">
        <v>2920</v>
      </c>
      <c r="AP49" s="104" t="s">
        <v>2920</v>
      </c>
      <c r="AQ49" s="104" t="s">
        <v>2920</v>
      </c>
      <c r="AR49" s="104" t="s">
        <v>2920</v>
      </c>
      <c r="AS49" s="104" t="s">
        <v>2920</v>
      </c>
      <c r="AT49" s="104" t="s">
        <v>2920</v>
      </c>
      <c r="AU49" s="104" t="s">
        <v>2920</v>
      </c>
      <c r="AV49" s="104" t="s">
        <v>2920</v>
      </c>
      <c r="AW49" s="104"/>
      <c r="AX49" s="104"/>
      <c r="AY49" s="104"/>
      <c r="AZ49" s="104"/>
      <c r="BA49" s="104"/>
      <c r="BB49" s="104"/>
      <c r="BC49" s="104"/>
      <c r="BD49" s="104"/>
      <c r="BE49" s="104"/>
      <c r="BF49" s="104"/>
      <c r="BG49" s="104"/>
      <c r="BH49" s="104"/>
      <c r="BI49" s="104"/>
      <c r="BJ49" s="104"/>
      <c r="BK49" s="104"/>
      <c r="BL49" s="104"/>
      <c r="BM49" s="104"/>
    </row>
    <row r="50" spans="1:65" s="97" customFormat="1" ht="34.5" x14ac:dyDescent="0.35">
      <c r="A50" s="99" t="s">
        <v>2210</v>
      </c>
      <c r="B50" s="96" t="s">
        <v>2917</v>
      </c>
      <c r="C50" s="96"/>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t="s">
        <v>2920</v>
      </c>
      <c r="AX50" s="104" t="s">
        <v>2920</v>
      </c>
      <c r="AY50" s="104" t="s">
        <v>2920</v>
      </c>
      <c r="AZ50" s="104" t="s">
        <v>2920</v>
      </c>
      <c r="BA50" s="104" t="s">
        <v>2920</v>
      </c>
      <c r="BB50" s="104" t="s">
        <v>2920</v>
      </c>
      <c r="BC50" s="104" t="s">
        <v>2920</v>
      </c>
      <c r="BD50" s="104" t="s">
        <v>2920</v>
      </c>
      <c r="BE50" s="104" t="s">
        <v>2920</v>
      </c>
      <c r="BF50" s="104" t="s">
        <v>2920</v>
      </c>
      <c r="BG50" s="104" t="s">
        <v>2920</v>
      </c>
      <c r="BH50" s="104" t="s">
        <v>2920</v>
      </c>
      <c r="BI50" s="104"/>
      <c r="BJ50" s="104"/>
      <c r="BK50" s="104"/>
      <c r="BL50" s="104"/>
      <c r="BM50" s="104"/>
    </row>
    <row r="51" spans="1:65" s="97" customFormat="1" ht="23" x14ac:dyDescent="0.35">
      <c r="A51" s="99" t="s">
        <v>2943</v>
      </c>
      <c r="B51" s="96" t="s">
        <v>2934</v>
      </c>
      <c r="C51" s="96"/>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row>
    <row r="52" spans="1:65" s="97" customFormat="1" ht="23" x14ac:dyDescent="0.35">
      <c r="A52" s="99" t="s">
        <v>2944</v>
      </c>
      <c r="B52" s="96" t="s">
        <v>2934</v>
      </c>
      <c r="C52" s="96"/>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t="s">
        <v>2920</v>
      </c>
      <c r="BK52" s="104"/>
      <c r="BL52" s="104"/>
      <c r="BM52" s="104"/>
    </row>
    <row r="53" spans="1:65" s="97" customFormat="1" ht="34.5" x14ac:dyDescent="0.35">
      <c r="A53" s="99" t="s">
        <v>2945</v>
      </c>
      <c r="B53" s="96" t="s">
        <v>2917</v>
      </c>
      <c r="C53" s="96"/>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row>
    <row r="54" spans="1:65" s="97" customFormat="1" ht="23" x14ac:dyDescent="0.35">
      <c r="A54" s="99" t="s">
        <v>2946</v>
      </c>
      <c r="B54" s="96"/>
      <c r="C54" s="96"/>
      <c r="D54" s="104" t="s">
        <v>551</v>
      </c>
      <c r="E54" s="104" t="s">
        <v>551</v>
      </c>
      <c r="F54" s="104" t="s">
        <v>551</v>
      </c>
      <c r="G54" s="104" t="s">
        <v>551</v>
      </c>
      <c r="H54" s="104" t="s">
        <v>551</v>
      </c>
      <c r="I54" s="104" t="s">
        <v>551</v>
      </c>
      <c r="J54" s="104" t="s">
        <v>551</v>
      </c>
      <c r="K54" s="104" t="s">
        <v>551</v>
      </c>
      <c r="L54" s="104" t="s">
        <v>551</v>
      </c>
      <c r="M54" s="104" t="s">
        <v>551</v>
      </c>
      <c r="N54" s="104" t="s">
        <v>551</v>
      </c>
      <c r="O54" s="104" t="s">
        <v>551</v>
      </c>
      <c r="P54" s="104" t="s">
        <v>551</v>
      </c>
      <c r="Q54" s="104" t="s">
        <v>551</v>
      </c>
      <c r="R54" s="104" t="s">
        <v>551</v>
      </c>
      <c r="S54" s="104" t="s">
        <v>551</v>
      </c>
      <c r="T54" s="104" t="s">
        <v>551</v>
      </c>
      <c r="U54" s="104" t="s">
        <v>551</v>
      </c>
      <c r="V54" s="104" t="s">
        <v>551</v>
      </c>
      <c r="W54" s="104" t="s">
        <v>551</v>
      </c>
      <c r="X54" s="104" t="s">
        <v>551</v>
      </c>
      <c r="Y54" s="104" t="s">
        <v>551</v>
      </c>
      <c r="Z54" s="104" t="s">
        <v>551</v>
      </c>
      <c r="AA54" s="104" t="s">
        <v>551</v>
      </c>
      <c r="AB54" s="104" t="s">
        <v>551</v>
      </c>
      <c r="AC54" s="104" t="s">
        <v>551</v>
      </c>
      <c r="AD54" s="104" t="s">
        <v>551</v>
      </c>
      <c r="AE54" s="104" t="s">
        <v>551</v>
      </c>
      <c r="AF54" s="104" t="s">
        <v>551</v>
      </c>
      <c r="AG54" s="104" t="s">
        <v>551</v>
      </c>
      <c r="AH54" s="104" t="s">
        <v>551</v>
      </c>
      <c r="AI54" s="104" t="s">
        <v>551</v>
      </c>
      <c r="AJ54" s="104" t="s">
        <v>551</v>
      </c>
      <c r="AK54" s="104" t="s">
        <v>551</v>
      </c>
      <c r="AL54" s="104" t="s">
        <v>551</v>
      </c>
      <c r="AM54" s="104" t="s">
        <v>551</v>
      </c>
      <c r="AN54" s="104" t="s">
        <v>551</v>
      </c>
      <c r="AO54" s="104" t="s">
        <v>551</v>
      </c>
      <c r="AP54" s="104" t="s">
        <v>551</v>
      </c>
      <c r="AQ54" s="104" t="s">
        <v>551</v>
      </c>
      <c r="AR54" s="104" t="s">
        <v>551</v>
      </c>
      <c r="AS54" s="104" t="s">
        <v>551</v>
      </c>
      <c r="AT54" s="104" t="s">
        <v>551</v>
      </c>
      <c r="AU54" s="104" t="s">
        <v>551</v>
      </c>
      <c r="AV54" s="104" t="s">
        <v>551</v>
      </c>
      <c r="AW54" s="104" t="s">
        <v>551</v>
      </c>
      <c r="AX54" s="104" t="s">
        <v>551</v>
      </c>
      <c r="AY54" s="104" t="s">
        <v>551</v>
      </c>
      <c r="AZ54" s="104" t="s">
        <v>551</v>
      </c>
      <c r="BA54" s="104" t="s">
        <v>551</v>
      </c>
      <c r="BB54" s="104" t="s">
        <v>551</v>
      </c>
      <c r="BC54" s="104" t="s">
        <v>551</v>
      </c>
      <c r="BD54" s="104" t="s">
        <v>551</v>
      </c>
      <c r="BE54" s="104" t="s">
        <v>551</v>
      </c>
      <c r="BF54" s="104" t="s">
        <v>551</v>
      </c>
      <c r="BG54" s="104" t="s">
        <v>551</v>
      </c>
      <c r="BH54" s="104" t="s">
        <v>551</v>
      </c>
      <c r="BI54" s="104" t="s">
        <v>551</v>
      </c>
      <c r="BJ54" s="104" t="s">
        <v>551</v>
      </c>
      <c r="BK54" s="104" t="s">
        <v>551</v>
      </c>
      <c r="BL54" s="104" t="s">
        <v>551</v>
      </c>
      <c r="BM54" s="104" t="s">
        <v>551</v>
      </c>
    </row>
    <row r="55" spans="1:65" s="97" customFormat="1" ht="34.5" x14ac:dyDescent="0.35">
      <c r="A55" s="99" t="s">
        <v>2947</v>
      </c>
      <c r="B55" s="96" t="s">
        <v>2934</v>
      </c>
      <c r="C55" s="96"/>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row>
    <row r="56" spans="1:65" s="97" customFormat="1" x14ac:dyDescent="0.35">
      <c r="A56" s="99" t="s">
        <v>2948</v>
      </c>
      <c r="B56" s="96" t="s">
        <v>2917</v>
      </c>
      <c r="C56" s="96"/>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row>
    <row r="57" spans="1:65" s="97" customFormat="1" ht="23" x14ac:dyDescent="0.35">
      <c r="A57" s="99" t="s">
        <v>2949</v>
      </c>
      <c r="B57" s="96" t="s">
        <v>2917</v>
      </c>
      <c r="C57" s="96"/>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row>
    <row r="58" spans="1:65" s="97" customFormat="1" ht="46" x14ac:dyDescent="0.35">
      <c r="A58" s="99" t="s">
        <v>2950</v>
      </c>
      <c r="B58" s="96" t="s">
        <v>2934</v>
      </c>
      <c r="C58" s="96"/>
      <c r="D58" s="104" t="s">
        <v>2920</v>
      </c>
      <c r="E58" s="104"/>
      <c r="F58" s="104"/>
      <c r="G58" s="104"/>
      <c r="H58" s="104"/>
      <c r="I58" s="104"/>
      <c r="J58" s="104"/>
      <c r="K58" s="104"/>
      <c r="L58" s="104"/>
      <c r="M58" s="104"/>
      <c r="N58" s="104"/>
      <c r="O58" s="104"/>
      <c r="P58" s="104"/>
      <c r="Q58" s="104"/>
      <c r="R58" s="104"/>
      <c r="S58" s="104"/>
      <c r="T58" s="104"/>
      <c r="U58" s="104"/>
      <c r="V58" s="104"/>
      <c r="W58" s="104"/>
      <c r="X58" s="104"/>
      <c r="Y58" s="104" t="s">
        <v>2920</v>
      </c>
      <c r="Z58" s="104" t="s">
        <v>2920</v>
      </c>
      <c r="AA58" s="104" t="s">
        <v>2920</v>
      </c>
      <c r="AB58" s="104" t="s">
        <v>2920</v>
      </c>
      <c r="AC58" s="104" t="s">
        <v>2920</v>
      </c>
      <c r="AD58" s="104" t="s">
        <v>2920</v>
      </c>
      <c r="AE58" s="104" t="s">
        <v>2920</v>
      </c>
      <c r="AF58" s="104" t="s">
        <v>2920</v>
      </c>
      <c r="AG58" s="104" t="s">
        <v>2920</v>
      </c>
      <c r="AH58" s="104" t="s">
        <v>2920</v>
      </c>
      <c r="AI58" s="104" t="s">
        <v>2920</v>
      </c>
      <c r="AJ58" s="104" t="s">
        <v>2920</v>
      </c>
      <c r="AK58" s="104" t="s">
        <v>2920</v>
      </c>
      <c r="AL58" s="104" t="s">
        <v>2920</v>
      </c>
      <c r="AM58" s="104" t="s">
        <v>2920</v>
      </c>
      <c r="AN58" s="104" t="s">
        <v>2920</v>
      </c>
      <c r="AO58" s="104" t="s">
        <v>2920</v>
      </c>
      <c r="AP58" s="104" t="s">
        <v>2920</v>
      </c>
      <c r="AQ58" s="104" t="s">
        <v>2920</v>
      </c>
      <c r="AR58" s="104" t="s">
        <v>2920</v>
      </c>
      <c r="AS58" s="104" t="s">
        <v>2920</v>
      </c>
      <c r="AT58" s="104" t="s">
        <v>2920</v>
      </c>
      <c r="AU58" s="104" t="s">
        <v>2920</v>
      </c>
      <c r="AV58" s="104" t="s">
        <v>2920</v>
      </c>
      <c r="AW58" s="104"/>
      <c r="AX58" s="104"/>
      <c r="AY58" s="104"/>
      <c r="AZ58" s="104"/>
      <c r="BA58" s="104"/>
      <c r="BB58" s="104"/>
      <c r="BC58" s="104"/>
      <c r="BD58" s="104"/>
      <c r="BE58" s="104"/>
      <c r="BF58" s="104"/>
      <c r="BG58" s="104"/>
      <c r="BH58" s="104"/>
      <c r="BI58" s="104"/>
      <c r="BJ58" s="104"/>
      <c r="BK58" s="104"/>
      <c r="BL58" s="104"/>
      <c r="BM58" s="104"/>
    </row>
    <row r="59" spans="1:65" s="97" customFormat="1" ht="23" x14ac:dyDescent="0.35">
      <c r="A59" s="99" t="s">
        <v>2396</v>
      </c>
      <c r="B59" s="96" t="s">
        <v>2934</v>
      </c>
      <c r="C59" s="96"/>
      <c r="D59" s="104"/>
      <c r="E59" s="104"/>
      <c r="F59" s="104"/>
      <c r="G59" s="104"/>
      <c r="H59" s="104"/>
      <c r="I59" s="104"/>
      <c r="J59" s="104"/>
      <c r="K59" s="104"/>
      <c r="L59" s="104"/>
      <c r="M59" s="104"/>
      <c r="N59" s="104"/>
      <c r="O59" s="104"/>
      <c r="P59" s="104"/>
      <c r="Q59" s="104"/>
      <c r="R59" s="104"/>
      <c r="S59" s="104"/>
      <c r="T59" s="104"/>
      <c r="U59" s="104"/>
      <c r="V59" s="104"/>
      <c r="W59" s="104"/>
      <c r="X59" s="104"/>
      <c r="Y59" s="104" t="s">
        <v>2920</v>
      </c>
      <c r="Z59" s="104" t="s">
        <v>2920</v>
      </c>
      <c r="AA59" s="104" t="s">
        <v>2920</v>
      </c>
      <c r="AB59" s="104" t="s">
        <v>2920</v>
      </c>
      <c r="AC59" s="104" t="s">
        <v>2920</v>
      </c>
      <c r="AD59" s="104" t="s">
        <v>2920</v>
      </c>
      <c r="AE59" s="104" t="s">
        <v>2920</v>
      </c>
      <c r="AF59" s="104" t="s">
        <v>2920</v>
      </c>
      <c r="AG59" s="104" t="s">
        <v>2920</v>
      </c>
      <c r="AH59" s="104" t="s">
        <v>2920</v>
      </c>
      <c r="AI59" s="104" t="s">
        <v>2920</v>
      </c>
      <c r="AJ59" s="104" t="s">
        <v>2920</v>
      </c>
      <c r="AK59" s="104" t="s">
        <v>2920</v>
      </c>
      <c r="AL59" s="104" t="s">
        <v>2920</v>
      </c>
      <c r="AM59" s="104" t="s">
        <v>2920</v>
      </c>
      <c r="AN59" s="104" t="s">
        <v>2920</v>
      </c>
      <c r="AO59" s="104" t="s">
        <v>2920</v>
      </c>
      <c r="AP59" s="104" t="s">
        <v>2920</v>
      </c>
      <c r="AQ59" s="104" t="s">
        <v>2920</v>
      </c>
      <c r="AR59" s="104" t="s">
        <v>2920</v>
      </c>
      <c r="AS59" s="104" t="s">
        <v>2920</v>
      </c>
      <c r="AT59" s="104" t="s">
        <v>2920</v>
      </c>
      <c r="AU59" s="104" t="s">
        <v>2920</v>
      </c>
      <c r="AV59" s="104" t="s">
        <v>2920</v>
      </c>
      <c r="AW59" s="104" t="s">
        <v>2920</v>
      </c>
      <c r="AX59" s="104" t="s">
        <v>2920</v>
      </c>
      <c r="AY59" s="104" t="s">
        <v>2920</v>
      </c>
      <c r="AZ59" s="104" t="s">
        <v>2920</v>
      </c>
      <c r="BA59" s="104" t="s">
        <v>2920</v>
      </c>
      <c r="BB59" s="104" t="s">
        <v>2920</v>
      </c>
      <c r="BC59" s="104" t="s">
        <v>2920</v>
      </c>
      <c r="BD59" s="104" t="s">
        <v>2920</v>
      </c>
      <c r="BE59" s="104" t="s">
        <v>2920</v>
      </c>
      <c r="BF59" s="104" t="s">
        <v>2920</v>
      </c>
      <c r="BG59" s="104" t="s">
        <v>2920</v>
      </c>
      <c r="BH59" s="104" t="s">
        <v>2920</v>
      </c>
      <c r="BI59" s="104"/>
      <c r="BJ59" s="104"/>
      <c r="BK59" s="104" t="s">
        <v>2920</v>
      </c>
      <c r="BL59" s="104" t="s">
        <v>2920</v>
      </c>
      <c r="BM59" s="104" t="s">
        <v>2920</v>
      </c>
    </row>
    <row r="60" spans="1:65" s="97" customFormat="1" ht="34.5" x14ac:dyDescent="0.35">
      <c r="A60" s="99" t="s">
        <v>2416</v>
      </c>
      <c r="B60" s="96" t="s">
        <v>2917</v>
      </c>
      <c r="C60" s="96"/>
      <c r="D60" s="104" t="s">
        <v>551</v>
      </c>
      <c r="E60" s="104" t="s">
        <v>551</v>
      </c>
      <c r="F60" s="104" t="s">
        <v>551</v>
      </c>
      <c r="G60" s="104" t="s">
        <v>551</v>
      </c>
      <c r="H60" s="104" t="s">
        <v>551</v>
      </c>
      <c r="I60" s="104" t="s">
        <v>551</v>
      </c>
      <c r="J60" s="104" t="s">
        <v>551</v>
      </c>
      <c r="K60" s="104" t="s">
        <v>551</v>
      </c>
      <c r="L60" s="104" t="s">
        <v>551</v>
      </c>
      <c r="M60" s="104" t="s">
        <v>551</v>
      </c>
      <c r="N60" s="104" t="s">
        <v>551</v>
      </c>
      <c r="O60" s="104" t="s">
        <v>551</v>
      </c>
      <c r="P60" s="104" t="s">
        <v>551</v>
      </c>
      <c r="Q60" s="104" t="s">
        <v>551</v>
      </c>
      <c r="R60" s="104" t="s">
        <v>551</v>
      </c>
      <c r="S60" s="104" t="s">
        <v>551</v>
      </c>
      <c r="T60" s="104" t="s">
        <v>551</v>
      </c>
      <c r="U60" s="104" t="s">
        <v>551</v>
      </c>
      <c r="V60" s="104" t="s">
        <v>551</v>
      </c>
      <c r="W60" s="104" t="s">
        <v>551</v>
      </c>
      <c r="X60" s="104" t="s">
        <v>551</v>
      </c>
      <c r="Y60" s="104" t="s">
        <v>551</v>
      </c>
      <c r="Z60" s="104" t="s">
        <v>551</v>
      </c>
      <c r="AA60" s="104" t="s">
        <v>551</v>
      </c>
      <c r="AB60" s="104" t="s">
        <v>551</v>
      </c>
      <c r="AC60" s="104" t="s">
        <v>551</v>
      </c>
      <c r="AD60" s="104" t="s">
        <v>551</v>
      </c>
      <c r="AE60" s="104" t="s">
        <v>551</v>
      </c>
      <c r="AF60" s="104" t="s">
        <v>551</v>
      </c>
      <c r="AG60" s="104" t="s">
        <v>551</v>
      </c>
      <c r="AH60" s="104" t="s">
        <v>551</v>
      </c>
      <c r="AI60" s="104" t="s">
        <v>551</v>
      </c>
      <c r="AJ60" s="104" t="s">
        <v>551</v>
      </c>
      <c r="AK60" s="104" t="s">
        <v>551</v>
      </c>
      <c r="AL60" s="104" t="s">
        <v>551</v>
      </c>
      <c r="AM60" s="104" t="s">
        <v>551</v>
      </c>
      <c r="AN60" s="104" t="s">
        <v>551</v>
      </c>
      <c r="AO60" s="104" t="s">
        <v>551</v>
      </c>
      <c r="AP60" s="104" t="s">
        <v>551</v>
      </c>
      <c r="AQ60" s="104" t="s">
        <v>551</v>
      </c>
      <c r="AR60" s="104" t="s">
        <v>551</v>
      </c>
      <c r="AS60" s="104" t="s">
        <v>551</v>
      </c>
      <c r="AT60" s="104" t="s">
        <v>551</v>
      </c>
      <c r="AU60" s="104" t="s">
        <v>551</v>
      </c>
      <c r="AV60" s="104" t="s">
        <v>551</v>
      </c>
      <c r="AW60" s="104" t="s">
        <v>551</v>
      </c>
      <c r="AX60" s="104" t="s">
        <v>551</v>
      </c>
      <c r="AY60" s="104" t="s">
        <v>551</v>
      </c>
      <c r="AZ60" s="104" t="s">
        <v>551</v>
      </c>
      <c r="BA60" s="104" t="s">
        <v>551</v>
      </c>
      <c r="BB60" s="104" t="s">
        <v>551</v>
      </c>
      <c r="BC60" s="104" t="s">
        <v>551</v>
      </c>
      <c r="BD60" s="104" t="s">
        <v>551</v>
      </c>
      <c r="BE60" s="104" t="s">
        <v>551</v>
      </c>
      <c r="BF60" s="104" t="s">
        <v>551</v>
      </c>
      <c r="BG60" s="104" t="s">
        <v>551</v>
      </c>
      <c r="BH60" s="104" t="s">
        <v>551</v>
      </c>
      <c r="BI60" s="104" t="s">
        <v>551</v>
      </c>
      <c r="BJ60" s="104" t="s">
        <v>551</v>
      </c>
      <c r="BK60" s="104" t="s">
        <v>551</v>
      </c>
      <c r="BL60" s="104" t="s">
        <v>551</v>
      </c>
      <c r="BM60" s="104" t="s">
        <v>551</v>
      </c>
    </row>
    <row r="61" spans="1:65" s="97" customFormat="1" ht="23" x14ac:dyDescent="0.35">
      <c r="A61" s="99" t="s">
        <v>2444</v>
      </c>
      <c r="B61" s="96" t="s">
        <v>2917</v>
      </c>
      <c r="C61" s="96"/>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row>
    <row r="62" spans="1:65" s="97" customFormat="1" ht="23" x14ac:dyDescent="0.35">
      <c r="A62" s="99" t="s">
        <v>2461</v>
      </c>
      <c r="B62" s="96" t="s">
        <v>2917</v>
      </c>
      <c r="C62" s="96"/>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t="s">
        <v>2920</v>
      </c>
      <c r="BJ62" s="104"/>
      <c r="BK62" s="104"/>
      <c r="BL62" s="104"/>
      <c r="BM62" s="104"/>
    </row>
    <row r="63" spans="1:65" s="97" customFormat="1" ht="34.5" x14ac:dyDescent="0.35">
      <c r="A63" s="99" t="s">
        <v>2479</v>
      </c>
      <c r="B63" s="96" t="s">
        <v>2917</v>
      </c>
      <c r="C63" s="96"/>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t="s">
        <v>2920</v>
      </c>
      <c r="BJ63" s="104"/>
      <c r="BK63" s="104"/>
      <c r="BL63" s="104"/>
      <c r="BM63" s="104"/>
    </row>
    <row r="64" spans="1:65" s="97" customFormat="1" ht="23" x14ac:dyDescent="0.35">
      <c r="A64" s="99" t="s">
        <v>2487</v>
      </c>
      <c r="B64" s="96" t="s">
        <v>2917</v>
      </c>
      <c r="C64" s="96"/>
      <c r="D64" s="104" t="s">
        <v>551</v>
      </c>
      <c r="E64" s="104" t="s">
        <v>551</v>
      </c>
      <c r="F64" s="104" t="s">
        <v>551</v>
      </c>
      <c r="G64" s="104" t="s">
        <v>551</v>
      </c>
      <c r="H64" s="104" t="s">
        <v>551</v>
      </c>
      <c r="I64" s="104" t="s">
        <v>551</v>
      </c>
      <c r="J64" s="104" t="s">
        <v>551</v>
      </c>
      <c r="K64" s="104" t="s">
        <v>551</v>
      </c>
      <c r="L64" s="104" t="s">
        <v>551</v>
      </c>
      <c r="M64" s="104" t="s">
        <v>551</v>
      </c>
      <c r="N64" s="104" t="s">
        <v>551</v>
      </c>
      <c r="O64" s="104" t="s">
        <v>551</v>
      </c>
      <c r="P64" s="104" t="s">
        <v>551</v>
      </c>
      <c r="Q64" s="104" t="s">
        <v>551</v>
      </c>
      <c r="R64" s="104" t="s">
        <v>551</v>
      </c>
      <c r="S64" s="104" t="s">
        <v>551</v>
      </c>
      <c r="T64" s="104" t="s">
        <v>551</v>
      </c>
      <c r="U64" s="104" t="s">
        <v>551</v>
      </c>
      <c r="V64" s="104" t="s">
        <v>551</v>
      </c>
      <c r="W64" s="104" t="s">
        <v>551</v>
      </c>
      <c r="X64" s="104" t="s">
        <v>551</v>
      </c>
      <c r="Y64" s="104" t="s">
        <v>551</v>
      </c>
      <c r="Z64" s="104" t="s">
        <v>551</v>
      </c>
      <c r="AA64" s="104" t="s">
        <v>551</v>
      </c>
      <c r="AB64" s="104" t="s">
        <v>551</v>
      </c>
      <c r="AC64" s="104" t="s">
        <v>551</v>
      </c>
      <c r="AD64" s="104" t="s">
        <v>551</v>
      </c>
      <c r="AE64" s="104" t="s">
        <v>551</v>
      </c>
      <c r="AF64" s="104" t="s">
        <v>551</v>
      </c>
      <c r="AG64" s="104" t="s">
        <v>551</v>
      </c>
      <c r="AH64" s="104" t="s">
        <v>551</v>
      </c>
      <c r="AI64" s="104" t="s">
        <v>551</v>
      </c>
      <c r="AJ64" s="104" t="s">
        <v>551</v>
      </c>
      <c r="AK64" s="104" t="s">
        <v>551</v>
      </c>
      <c r="AL64" s="104" t="s">
        <v>551</v>
      </c>
      <c r="AM64" s="104" t="s">
        <v>551</v>
      </c>
      <c r="AN64" s="104" t="s">
        <v>551</v>
      </c>
      <c r="AO64" s="104" t="s">
        <v>551</v>
      </c>
      <c r="AP64" s="104" t="s">
        <v>551</v>
      </c>
      <c r="AQ64" s="104" t="s">
        <v>551</v>
      </c>
      <c r="AR64" s="104" t="s">
        <v>551</v>
      </c>
      <c r="AS64" s="104" t="s">
        <v>551</v>
      </c>
      <c r="AT64" s="104" t="s">
        <v>551</v>
      </c>
      <c r="AU64" s="104" t="s">
        <v>551</v>
      </c>
      <c r="AV64" s="104" t="s">
        <v>551</v>
      </c>
      <c r="AW64" s="104" t="s">
        <v>551</v>
      </c>
      <c r="AX64" s="104" t="s">
        <v>551</v>
      </c>
      <c r="AY64" s="104" t="s">
        <v>551</v>
      </c>
      <c r="AZ64" s="104" t="s">
        <v>551</v>
      </c>
      <c r="BA64" s="104" t="s">
        <v>551</v>
      </c>
      <c r="BB64" s="104" t="s">
        <v>551</v>
      </c>
      <c r="BC64" s="104" t="s">
        <v>551</v>
      </c>
      <c r="BD64" s="104" t="s">
        <v>551</v>
      </c>
      <c r="BE64" s="104" t="s">
        <v>551</v>
      </c>
      <c r="BF64" s="104" t="s">
        <v>551</v>
      </c>
      <c r="BG64" s="104" t="s">
        <v>551</v>
      </c>
      <c r="BH64" s="104" t="s">
        <v>551</v>
      </c>
      <c r="BI64" s="104" t="s">
        <v>551</v>
      </c>
      <c r="BJ64" s="104" t="s">
        <v>551</v>
      </c>
      <c r="BK64" s="104" t="s">
        <v>551</v>
      </c>
      <c r="BL64" s="104" t="s">
        <v>551</v>
      </c>
      <c r="BM64" s="104" t="s">
        <v>551</v>
      </c>
    </row>
    <row r="65" spans="1:65" s="97" customFormat="1" ht="23" x14ac:dyDescent="0.35">
      <c r="A65" s="99" t="s">
        <v>2513</v>
      </c>
      <c r="B65" s="96" t="s">
        <v>2917</v>
      </c>
      <c r="C65" s="96"/>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row>
    <row r="66" spans="1:65" s="97" customFormat="1" ht="46" x14ac:dyDescent="0.35">
      <c r="A66" s="99" t="s">
        <v>2526</v>
      </c>
      <c r="B66" s="96" t="s">
        <v>2917</v>
      </c>
      <c r="C66" s="96"/>
      <c r="D66" s="104" t="s">
        <v>551</v>
      </c>
      <c r="E66" s="104" t="s">
        <v>551</v>
      </c>
      <c r="F66" s="104" t="s">
        <v>551</v>
      </c>
      <c r="G66" s="104" t="s">
        <v>551</v>
      </c>
      <c r="H66" s="104" t="s">
        <v>551</v>
      </c>
      <c r="I66" s="104" t="s">
        <v>551</v>
      </c>
      <c r="J66" s="104" t="s">
        <v>551</v>
      </c>
      <c r="K66" s="104" t="s">
        <v>551</v>
      </c>
      <c r="L66" s="104" t="s">
        <v>551</v>
      </c>
      <c r="M66" s="104" t="s">
        <v>551</v>
      </c>
      <c r="N66" s="104" t="s">
        <v>551</v>
      </c>
      <c r="O66" s="104" t="s">
        <v>551</v>
      </c>
      <c r="P66" s="104" t="s">
        <v>551</v>
      </c>
      <c r="Q66" s="104" t="s">
        <v>551</v>
      </c>
      <c r="R66" s="104" t="s">
        <v>551</v>
      </c>
      <c r="S66" s="104" t="s">
        <v>551</v>
      </c>
      <c r="T66" s="104" t="s">
        <v>551</v>
      </c>
      <c r="U66" s="104" t="s">
        <v>551</v>
      </c>
      <c r="V66" s="104" t="s">
        <v>551</v>
      </c>
      <c r="W66" s="104" t="s">
        <v>551</v>
      </c>
      <c r="X66" s="104" t="s">
        <v>551</v>
      </c>
      <c r="Y66" s="104" t="s">
        <v>551</v>
      </c>
      <c r="Z66" s="104" t="s">
        <v>551</v>
      </c>
      <c r="AA66" s="104" t="s">
        <v>551</v>
      </c>
      <c r="AB66" s="104" t="s">
        <v>551</v>
      </c>
      <c r="AC66" s="104" t="s">
        <v>551</v>
      </c>
      <c r="AD66" s="104" t="s">
        <v>551</v>
      </c>
      <c r="AE66" s="104" t="s">
        <v>551</v>
      </c>
      <c r="AF66" s="104" t="s">
        <v>551</v>
      </c>
      <c r="AG66" s="104" t="s">
        <v>551</v>
      </c>
      <c r="AH66" s="104" t="s">
        <v>551</v>
      </c>
      <c r="AI66" s="104" t="s">
        <v>551</v>
      </c>
      <c r="AJ66" s="104" t="s">
        <v>551</v>
      </c>
      <c r="AK66" s="104" t="s">
        <v>551</v>
      </c>
      <c r="AL66" s="104" t="s">
        <v>551</v>
      </c>
      <c r="AM66" s="104" t="s">
        <v>551</v>
      </c>
      <c r="AN66" s="104" t="s">
        <v>551</v>
      </c>
      <c r="AO66" s="104" t="s">
        <v>551</v>
      </c>
      <c r="AP66" s="104" t="s">
        <v>551</v>
      </c>
      <c r="AQ66" s="104" t="s">
        <v>551</v>
      </c>
      <c r="AR66" s="104" t="s">
        <v>551</v>
      </c>
      <c r="AS66" s="104" t="s">
        <v>551</v>
      </c>
      <c r="AT66" s="104" t="s">
        <v>551</v>
      </c>
      <c r="AU66" s="104" t="s">
        <v>551</v>
      </c>
      <c r="AV66" s="104" t="s">
        <v>551</v>
      </c>
      <c r="AW66" s="104" t="s">
        <v>551</v>
      </c>
      <c r="AX66" s="104" t="s">
        <v>551</v>
      </c>
      <c r="AY66" s="104" t="s">
        <v>551</v>
      </c>
      <c r="AZ66" s="104" t="s">
        <v>551</v>
      </c>
      <c r="BA66" s="104" t="s">
        <v>551</v>
      </c>
      <c r="BB66" s="104" t="s">
        <v>551</v>
      </c>
      <c r="BC66" s="104" t="s">
        <v>551</v>
      </c>
      <c r="BD66" s="104" t="s">
        <v>551</v>
      </c>
      <c r="BE66" s="104" t="s">
        <v>551</v>
      </c>
      <c r="BF66" s="104" t="s">
        <v>551</v>
      </c>
      <c r="BG66" s="104" t="s">
        <v>551</v>
      </c>
      <c r="BH66" s="104" t="s">
        <v>551</v>
      </c>
      <c r="BI66" s="104" t="s">
        <v>551</v>
      </c>
      <c r="BJ66" s="104" t="s">
        <v>551</v>
      </c>
      <c r="BK66" s="104" t="s">
        <v>551</v>
      </c>
      <c r="BL66" s="104" t="s">
        <v>551</v>
      </c>
      <c r="BM66" s="104" t="s">
        <v>551</v>
      </c>
    </row>
    <row r="67" spans="1:65" s="97" customFormat="1" ht="34.5" x14ac:dyDescent="0.35">
      <c r="A67" s="99" t="s">
        <v>2537</v>
      </c>
      <c r="B67" s="96" t="s">
        <v>2917</v>
      </c>
      <c r="C67" s="96"/>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row>
    <row r="68" spans="1:65" s="97" customFormat="1" ht="23" x14ac:dyDescent="0.35">
      <c r="A68" s="99" t="s">
        <v>2951</v>
      </c>
      <c r="B68" s="96" t="s">
        <v>2917</v>
      </c>
      <c r="C68" s="96"/>
      <c r="D68" s="104" t="s">
        <v>551</v>
      </c>
      <c r="E68" s="104" t="s">
        <v>551</v>
      </c>
      <c r="F68" s="104" t="s">
        <v>551</v>
      </c>
      <c r="G68" s="104" t="s">
        <v>551</v>
      </c>
      <c r="H68" s="104" t="s">
        <v>551</v>
      </c>
      <c r="I68" s="104" t="s">
        <v>551</v>
      </c>
      <c r="J68" s="104" t="s">
        <v>551</v>
      </c>
      <c r="K68" s="104" t="s">
        <v>551</v>
      </c>
      <c r="L68" s="104" t="s">
        <v>551</v>
      </c>
      <c r="M68" s="104" t="s">
        <v>551</v>
      </c>
      <c r="N68" s="104" t="s">
        <v>551</v>
      </c>
      <c r="O68" s="104" t="s">
        <v>551</v>
      </c>
      <c r="P68" s="104" t="s">
        <v>551</v>
      </c>
      <c r="Q68" s="104" t="s">
        <v>551</v>
      </c>
      <c r="R68" s="104" t="s">
        <v>551</v>
      </c>
      <c r="S68" s="104" t="s">
        <v>551</v>
      </c>
      <c r="T68" s="104" t="s">
        <v>551</v>
      </c>
      <c r="U68" s="104" t="s">
        <v>551</v>
      </c>
      <c r="V68" s="104" t="s">
        <v>551</v>
      </c>
      <c r="W68" s="104" t="s">
        <v>551</v>
      </c>
      <c r="X68" s="104" t="s">
        <v>551</v>
      </c>
      <c r="Y68" s="104" t="s">
        <v>551</v>
      </c>
      <c r="Z68" s="104" t="s">
        <v>551</v>
      </c>
      <c r="AA68" s="104" t="s">
        <v>551</v>
      </c>
      <c r="AB68" s="104" t="s">
        <v>551</v>
      </c>
      <c r="AC68" s="104" t="s">
        <v>551</v>
      </c>
      <c r="AD68" s="104" t="s">
        <v>551</v>
      </c>
      <c r="AE68" s="104" t="s">
        <v>551</v>
      </c>
      <c r="AF68" s="104" t="s">
        <v>551</v>
      </c>
      <c r="AG68" s="104" t="s">
        <v>551</v>
      </c>
      <c r="AH68" s="104" t="s">
        <v>551</v>
      </c>
      <c r="AI68" s="104" t="s">
        <v>551</v>
      </c>
      <c r="AJ68" s="104" t="s">
        <v>551</v>
      </c>
      <c r="AK68" s="104" t="s">
        <v>551</v>
      </c>
      <c r="AL68" s="104" t="s">
        <v>551</v>
      </c>
      <c r="AM68" s="104" t="s">
        <v>551</v>
      </c>
      <c r="AN68" s="104" t="s">
        <v>551</v>
      </c>
      <c r="AO68" s="104" t="s">
        <v>551</v>
      </c>
      <c r="AP68" s="104" t="s">
        <v>551</v>
      </c>
      <c r="AQ68" s="104" t="s">
        <v>551</v>
      </c>
      <c r="AR68" s="104" t="s">
        <v>551</v>
      </c>
      <c r="AS68" s="104" t="s">
        <v>551</v>
      </c>
      <c r="AT68" s="104" t="s">
        <v>551</v>
      </c>
      <c r="AU68" s="104" t="s">
        <v>551</v>
      </c>
      <c r="AV68" s="104" t="s">
        <v>551</v>
      </c>
      <c r="AW68" s="104" t="s">
        <v>551</v>
      </c>
      <c r="AX68" s="104" t="s">
        <v>551</v>
      </c>
      <c r="AY68" s="104" t="s">
        <v>551</v>
      </c>
      <c r="AZ68" s="104" t="s">
        <v>551</v>
      </c>
      <c r="BA68" s="104" t="s">
        <v>551</v>
      </c>
      <c r="BB68" s="104" t="s">
        <v>551</v>
      </c>
      <c r="BC68" s="104" t="s">
        <v>551</v>
      </c>
      <c r="BD68" s="104" t="s">
        <v>551</v>
      </c>
      <c r="BE68" s="104" t="s">
        <v>551</v>
      </c>
      <c r="BF68" s="104" t="s">
        <v>551</v>
      </c>
      <c r="BG68" s="104" t="s">
        <v>551</v>
      </c>
      <c r="BH68" s="104" t="s">
        <v>551</v>
      </c>
      <c r="BI68" s="104" t="s">
        <v>551</v>
      </c>
      <c r="BJ68" s="104" t="s">
        <v>551</v>
      </c>
      <c r="BK68" s="104" t="s">
        <v>551</v>
      </c>
      <c r="BL68" s="104" t="s">
        <v>551</v>
      </c>
      <c r="BM68" s="104" t="s">
        <v>551</v>
      </c>
    </row>
    <row r="69" spans="1:65" s="97" customFormat="1" ht="23" x14ac:dyDescent="0.35">
      <c r="A69" s="99" t="s">
        <v>2557</v>
      </c>
      <c r="B69" s="96" t="s">
        <v>2917</v>
      </c>
      <c r="C69" s="96"/>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row>
    <row r="70" spans="1:65" s="97" customFormat="1" ht="23" x14ac:dyDescent="0.35">
      <c r="A70" s="99" t="s">
        <v>2571</v>
      </c>
      <c r="B70" s="96" t="s">
        <v>2917</v>
      </c>
      <c r="C70" s="96"/>
      <c r="D70" s="104"/>
      <c r="E70" s="104"/>
      <c r="F70" s="104"/>
      <c r="G70" s="104"/>
      <c r="H70" s="104"/>
      <c r="I70" s="104"/>
      <c r="J70" s="104"/>
      <c r="K70" s="104"/>
      <c r="L70" s="104"/>
      <c r="M70" s="104"/>
      <c r="N70" s="104"/>
      <c r="O70" s="104"/>
      <c r="P70" s="104"/>
      <c r="Q70" s="104"/>
      <c r="R70" s="104"/>
      <c r="S70" s="104"/>
      <c r="T70" s="104"/>
      <c r="U70" s="104"/>
      <c r="V70" s="104" t="s">
        <v>2920</v>
      </c>
      <c r="W70" s="104" t="s">
        <v>2920</v>
      </c>
      <c r="X70" s="104" t="s">
        <v>2920</v>
      </c>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row>
    <row r="71" spans="1:65" s="97" customFormat="1" ht="23" x14ac:dyDescent="0.35">
      <c r="A71" s="99" t="s">
        <v>2584</v>
      </c>
      <c r="B71" s="96" t="s">
        <v>2917</v>
      </c>
      <c r="C71" s="96"/>
      <c r="D71" s="104" t="s">
        <v>551</v>
      </c>
      <c r="E71" s="104" t="s">
        <v>551</v>
      </c>
      <c r="F71" s="104" t="s">
        <v>551</v>
      </c>
      <c r="G71" s="104" t="s">
        <v>551</v>
      </c>
      <c r="H71" s="104" t="s">
        <v>551</v>
      </c>
      <c r="I71" s="104" t="s">
        <v>551</v>
      </c>
      <c r="J71" s="104" t="s">
        <v>551</v>
      </c>
      <c r="K71" s="104" t="s">
        <v>551</v>
      </c>
      <c r="L71" s="104" t="s">
        <v>551</v>
      </c>
      <c r="M71" s="104" t="s">
        <v>551</v>
      </c>
      <c r="N71" s="104" t="s">
        <v>551</v>
      </c>
      <c r="O71" s="104" t="s">
        <v>551</v>
      </c>
      <c r="P71" s="104" t="s">
        <v>551</v>
      </c>
      <c r="Q71" s="104" t="s">
        <v>551</v>
      </c>
      <c r="R71" s="104" t="s">
        <v>551</v>
      </c>
      <c r="S71" s="104" t="s">
        <v>551</v>
      </c>
      <c r="T71" s="104" t="s">
        <v>551</v>
      </c>
      <c r="U71" s="104" t="s">
        <v>551</v>
      </c>
      <c r="V71" s="104" t="s">
        <v>551</v>
      </c>
      <c r="W71" s="104" t="s">
        <v>551</v>
      </c>
      <c r="X71" s="104" t="s">
        <v>551</v>
      </c>
      <c r="Y71" s="104" t="s">
        <v>551</v>
      </c>
      <c r="Z71" s="104" t="s">
        <v>551</v>
      </c>
      <c r="AA71" s="104" t="s">
        <v>551</v>
      </c>
      <c r="AB71" s="104" t="s">
        <v>551</v>
      </c>
      <c r="AC71" s="104" t="s">
        <v>551</v>
      </c>
      <c r="AD71" s="104" t="s">
        <v>551</v>
      </c>
      <c r="AE71" s="104" t="s">
        <v>551</v>
      </c>
      <c r="AF71" s="104" t="s">
        <v>551</v>
      </c>
      <c r="AG71" s="104" t="s">
        <v>551</v>
      </c>
      <c r="AH71" s="104" t="s">
        <v>551</v>
      </c>
      <c r="AI71" s="104" t="s">
        <v>551</v>
      </c>
      <c r="AJ71" s="104" t="s">
        <v>551</v>
      </c>
      <c r="AK71" s="104" t="s">
        <v>551</v>
      </c>
      <c r="AL71" s="104" t="s">
        <v>551</v>
      </c>
      <c r="AM71" s="104" t="s">
        <v>551</v>
      </c>
      <c r="AN71" s="104" t="s">
        <v>551</v>
      </c>
      <c r="AO71" s="104" t="s">
        <v>551</v>
      </c>
      <c r="AP71" s="104" t="s">
        <v>551</v>
      </c>
      <c r="AQ71" s="104" t="s">
        <v>551</v>
      </c>
      <c r="AR71" s="104" t="s">
        <v>551</v>
      </c>
      <c r="AS71" s="104" t="s">
        <v>551</v>
      </c>
      <c r="AT71" s="104" t="s">
        <v>551</v>
      </c>
      <c r="AU71" s="104" t="s">
        <v>551</v>
      </c>
      <c r="AV71" s="104" t="s">
        <v>551</v>
      </c>
      <c r="AW71" s="104" t="s">
        <v>551</v>
      </c>
      <c r="AX71" s="104" t="s">
        <v>551</v>
      </c>
      <c r="AY71" s="104" t="s">
        <v>551</v>
      </c>
      <c r="AZ71" s="104" t="s">
        <v>551</v>
      </c>
      <c r="BA71" s="104" t="s">
        <v>551</v>
      </c>
      <c r="BB71" s="104" t="s">
        <v>551</v>
      </c>
      <c r="BC71" s="104" t="s">
        <v>551</v>
      </c>
      <c r="BD71" s="104" t="s">
        <v>551</v>
      </c>
      <c r="BE71" s="104" t="s">
        <v>551</v>
      </c>
      <c r="BF71" s="104" t="s">
        <v>551</v>
      </c>
      <c r="BG71" s="104" t="s">
        <v>551</v>
      </c>
      <c r="BH71" s="104" t="s">
        <v>551</v>
      </c>
      <c r="BI71" s="104" t="s">
        <v>551</v>
      </c>
      <c r="BJ71" s="104" t="s">
        <v>551</v>
      </c>
      <c r="BK71" s="104" t="s">
        <v>551</v>
      </c>
      <c r="BL71" s="104" t="s">
        <v>551</v>
      </c>
      <c r="BM71" s="104" t="s">
        <v>551</v>
      </c>
    </row>
    <row r="72" spans="1:65" s="97" customFormat="1" ht="23" x14ac:dyDescent="0.35">
      <c r="A72" s="99" t="s">
        <v>2952</v>
      </c>
      <c r="B72" s="96" t="s">
        <v>2917</v>
      </c>
      <c r="C72" s="96"/>
      <c r="D72" s="104"/>
      <c r="E72" s="104"/>
      <c r="F72" s="104"/>
      <c r="G72" s="104"/>
      <c r="H72" s="104"/>
      <c r="I72" s="104"/>
      <c r="J72" s="104"/>
      <c r="K72" s="104"/>
      <c r="L72" s="104"/>
      <c r="M72" s="104"/>
      <c r="N72" s="104"/>
      <c r="O72" s="104"/>
      <c r="P72" s="104"/>
      <c r="Q72" s="104"/>
      <c r="R72" s="104"/>
      <c r="S72" s="104" t="s">
        <v>2920</v>
      </c>
      <c r="T72" s="104" t="s">
        <v>2920</v>
      </c>
      <c r="U72" s="104" t="s">
        <v>2920</v>
      </c>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t="s">
        <v>2920</v>
      </c>
      <c r="BL72" s="104" t="s">
        <v>2920</v>
      </c>
      <c r="BM72" s="104" t="s">
        <v>2920</v>
      </c>
    </row>
    <row r="73" spans="1:65" s="97" customFormat="1" ht="23" x14ac:dyDescent="0.35">
      <c r="A73" s="99" t="s">
        <v>2624</v>
      </c>
      <c r="B73" s="96"/>
      <c r="C73" s="96"/>
      <c r="D73" s="104" t="s">
        <v>551</v>
      </c>
      <c r="E73" s="104" t="s">
        <v>551</v>
      </c>
      <c r="F73" s="104" t="s">
        <v>551</v>
      </c>
      <c r="G73" s="104" t="s">
        <v>551</v>
      </c>
      <c r="H73" s="104" t="s">
        <v>551</v>
      </c>
      <c r="I73" s="104" t="s">
        <v>551</v>
      </c>
      <c r="J73" s="104" t="s">
        <v>551</v>
      </c>
      <c r="K73" s="104" t="s">
        <v>551</v>
      </c>
      <c r="L73" s="104" t="s">
        <v>551</v>
      </c>
      <c r="M73" s="104" t="s">
        <v>551</v>
      </c>
      <c r="N73" s="104" t="s">
        <v>551</v>
      </c>
      <c r="O73" s="104" t="s">
        <v>551</v>
      </c>
      <c r="P73" s="104" t="s">
        <v>551</v>
      </c>
      <c r="Q73" s="104" t="s">
        <v>551</v>
      </c>
      <c r="R73" s="104" t="s">
        <v>551</v>
      </c>
      <c r="S73" s="104" t="s">
        <v>551</v>
      </c>
      <c r="T73" s="104" t="s">
        <v>551</v>
      </c>
      <c r="U73" s="104" t="s">
        <v>551</v>
      </c>
      <c r="V73" s="104" t="s">
        <v>551</v>
      </c>
      <c r="W73" s="104" t="s">
        <v>551</v>
      </c>
      <c r="X73" s="104" t="s">
        <v>551</v>
      </c>
      <c r="Y73" s="104" t="s">
        <v>551</v>
      </c>
      <c r="Z73" s="104" t="s">
        <v>551</v>
      </c>
      <c r="AA73" s="104" t="s">
        <v>551</v>
      </c>
      <c r="AB73" s="104" t="s">
        <v>551</v>
      </c>
      <c r="AC73" s="104" t="s">
        <v>551</v>
      </c>
      <c r="AD73" s="104" t="s">
        <v>551</v>
      </c>
      <c r="AE73" s="104" t="s">
        <v>551</v>
      </c>
      <c r="AF73" s="104" t="s">
        <v>551</v>
      </c>
      <c r="AG73" s="104" t="s">
        <v>551</v>
      </c>
      <c r="AH73" s="104" t="s">
        <v>551</v>
      </c>
      <c r="AI73" s="104" t="s">
        <v>551</v>
      </c>
      <c r="AJ73" s="104" t="s">
        <v>551</v>
      </c>
      <c r="AK73" s="104" t="s">
        <v>551</v>
      </c>
      <c r="AL73" s="104" t="s">
        <v>551</v>
      </c>
      <c r="AM73" s="104" t="s">
        <v>551</v>
      </c>
      <c r="AN73" s="104" t="s">
        <v>551</v>
      </c>
      <c r="AO73" s="104" t="s">
        <v>551</v>
      </c>
      <c r="AP73" s="104" t="s">
        <v>551</v>
      </c>
      <c r="AQ73" s="104" t="s">
        <v>551</v>
      </c>
      <c r="AR73" s="104" t="s">
        <v>551</v>
      </c>
      <c r="AS73" s="104" t="s">
        <v>551</v>
      </c>
      <c r="AT73" s="104" t="s">
        <v>551</v>
      </c>
      <c r="AU73" s="104" t="s">
        <v>551</v>
      </c>
      <c r="AV73" s="104" t="s">
        <v>551</v>
      </c>
      <c r="AW73" s="104" t="s">
        <v>551</v>
      </c>
      <c r="AX73" s="104" t="s">
        <v>551</v>
      </c>
      <c r="AY73" s="104" t="s">
        <v>551</v>
      </c>
      <c r="AZ73" s="104" t="s">
        <v>551</v>
      </c>
      <c r="BA73" s="104" t="s">
        <v>551</v>
      </c>
      <c r="BB73" s="104" t="s">
        <v>551</v>
      </c>
      <c r="BC73" s="104" t="s">
        <v>551</v>
      </c>
      <c r="BD73" s="104" t="s">
        <v>551</v>
      </c>
      <c r="BE73" s="104" t="s">
        <v>551</v>
      </c>
      <c r="BF73" s="104" t="s">
        <v>551</v>
      </c>
      <c r="BG73" s="104" t="s">
        <v>551</v>
      </c>
      <c r="BH73" s="104" t="s">
        <v>551</v>
      </c>
      <c r="BI73" s="104" t="s">
        <v>551</v>
      </c>
      <c r="BJ73" s="104" t="s">
        <v>551</v>
      </c>
      <c r="BK73" s="104" t="s">
        <v>551</v>
      </c>
      <c r="BL73" s="104" t="s">
        <v>551</v>
      </c>
      <c r="BM73" s="104" t="s">
        <v>551</v>
      </c>
    </row>
    <row r="74" spans="1:65" s="97" customFormat="1" x14ac:dyDescent="0.35">
      <c r="A74" s="99" t="s">
        <v>2654</v>
      </c>
      <c r="B74" s="96" t="s">
        <v>2917</v>
      </c>
      <c r="C74" s="96"/>
      <c r="D74" s="104"/>
      <c r="E74" s="104"/>
      <c r="F74" s="104"/>
      <c r="G74" s="104"/>
      <c r="H74" s="104"/>
      <c r="I74" s="104"/>
      <c r="J74" s="104"/>
      <c r="K74" s="104"/>
      <c r="L74" s="104"/>
      <c r="M74" s="104"/>
      <c r="N74" s="104"/>
      <c r="O74" s="104"/>
      <c r="P74" s="104"/>
      <c r="Q74" s="104"/>
      <c r="R74" s="104" t="s">
        <v>2920</v>
      </c>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row>
    <row r="75" spans="1:65" s="97" customFormat="1" x14ac:dyDescent="0.35">
      <c r="A75" s="99" t="s">
        <v>2953</v>
      </c>
      <c r="B75" s="96" t="s">
        <v>2917</v>
      </c>
      <c r="C75" s="96"/>
      <c r="D75" s="104"/>
      <c r="E75" s="104"/>
      <c r="F75" s="104"/>
      <c r="G75" s="104"/>
      <c r="H75" s="104"/>
      <c r="I75" s="104"/>
      <c r="J75" s="104"/>
      <c r="K75" s="104"/>
      <c r="L75" s="104"/>
      <c r="M75" s="104"/>
      <c r="N75" s="104"/>
      <c r="O75" s="104"/>
      <c r="P75" s="104"/>
      <c r="Q75" s="104"/>
      <c r="R75" s="104" t="s">
        <v>2920</v>
      </c>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row>
    <row r="76" spans="1:65" s="97" customFormat="1" ht="23" x14ac:dyDescent="0.35">
      <c r="A76" s="99" t="s">
        <v>3012</v>
      </c>
      <c r="B76" s="96" t="s">
        <v>2934</v>
      </c>
      <c r="C76" s="96"/>
      <c r="D76" s="104"/>
      <c r="E76" s="104"/>
      <c r="F76" s="104"/>
      <c r="G76" s="104"/>
      <c r="H76" s="104"/>
      <c r="I76" s="104"/>
      <c r="J76" s="104"/>
      <c r="K76" s="104"/>
      <c r="L76" s="104"/>
      <c r="M76" s="104"/>
      <c r="N76" s="104"/>
      <c r="O76" s="104"/>
      <c r="P76" s="104"/>
      <c r="Q76" s="104"/>
      <c r="R76" s="104"/>
      <c r="S76" s="104"/>
      <c r="T76" s="104"/>
      <c r="U76" s="104"/>
      <c r="V76" s="104"/>
      <c r="W76" s="104"/>
      <c r="X76" s="104"/>
      <c r="Y76" s="104" t="s">
        <v>2920</v>
      </c>
      <c r="Z76" s="104" t="s">
        <v>2920</v>
      </c>
      <c r="AA76" s="104" t="s">
        <v>2920</v>
      </c>
      <c r="AB76" s="104" t="s">
        <v>2920</v>
      </c>
      <c r="AC76" s="104" t="s">
        <v>2920</v>
      </c>
      <c r="AD76" s="104" t="s">
        <v>2920</v>
      </c>
      <c r="AE76" s="104" t="s">
        <v>2920</v>
      </c>
      <c r="AF76" s="104" t="s">
        <v>2920</v>
      </c>
      <c r="AG76" s="104" t="s">
        <v>2920</v>
      </c>
      <c r="AH76" s="104" t="s">
        <v>2920</v>
      </c>
      <c r="AI76" s="104" t="s">
        <v>2920</v>
      </c>
      <c r="AJ76" s="104" t="s">
        <v>2920</v>
      </c>
      <c r="AK76" s="104" t="s">
        <v>2920</v>
      </c>
      <c r="AL76" s="104" t="s">
        <v>2920</v>
      </c>
      <c r="AM76" s="104" t="s">
        <v>2920</v>
      </c>
      <c r="AN76" s="104" t="s">
        <v>2920</v>
      </c>
      <c r="AO76" s="104" t="s">
        <v>2920</v>
      </c>
      <c r="AP76" s="104" t="s">
        <v>2920</v>
      </c>
      <c r="AQ76" s="104" t="s">
        <v>2920</v>
      </c>
      <c r="AR76" s="104" t="s">
        <v>2920</v>
      </c>
      <c r="AS76" s="104" t="s">
        <v>2920</v>
      </c>
      <c r="AT76" s="104" t="s">
        <v>2920</v>
      </c>
      <c r="AU76" s="104" t="s">
        <v>2920</v>
      </c>
      <c r="AV76" s="104" t="s">
        <v>2920</v>
      </c>
      <c r="AW76" s="104"/>
      <c r="AX76" s="104"/>
      <c r="AY76" s="104"/>
      <c r="AZ76" s="104"/>
      <c r="BA76" s="104"/>
      <c r="BB76" s="104"/>
      <c r="BC76" s="104"/>
      <c r="BD76" s="104"/>
      <c r="BE76" s="104"/>
      <c r="BF76" s="104"/>
      <c r="BG76" s="104"/>
      <c r="BH76" s="104"/>
      <c r="BI76" s="104"/>
      <c r="BJ76" s="104"/>
      <c r="BK76" s="104"/>
      <c r="BL76" s="104"/>
      <c r="BM76" s="104"/>
    </row>
    <row r="77" spans="1:65" s="97" customFormat="1" ht="23" x14ac:dyDescent="0.35">
      <c r="A77" s="99" t="s">
        <v>2954</v>
      </c>
      <c r="B77" s="96" t="s">
        <v>2917</v>
      </c>
      <c r="C77" s="96"/>
      <c r="D77" s="104" t="s">
        <v>551</v>
      </c>
      <c r="E77" s="104" t="s">
        <v>551</v>
      </c>
      <c r="F77" s="104" t="s">
        <v>551</v>
      </c>
      <c r="G77" s="104" t="s">
        <v>551</v>
      </c>
      <c r="H77" s="104" t="s">
        <v>551</v>
      </c>
      <c r="I77" s="104" t="s">
        <v>551</v>
      </c>
      <c r="J77" s="104" t="s">
        <v>551</v>
      </c>
      <c r="K77" s="104" t="s">
        <v>551</v>
      </c>
      <c r="L77" s="104" t="s">
        <v>551</v>
      </c>
      <c r="M77" s="104" t="s">
        <v>551</v>
      </c>
      <c r="N77" s="104" t="s">
        <v>551</v>
      </c>
      <c r="O77" s="104" t="s">
        <v>551</v>
      </c>
      <c r="P77" s="104" t="s">
        <v>551</v>
      </c>
      <c r="Q77" s="104" t="s">
        <v>551</v>
      </c>
      <c r="R77" s="104" t="s">
        <v>551</v>
      </c>
      <c r="S77" s="104" t="s">
        <v>551</v>
      </c>
      <c r="T77" s="104" t="s">
        <v>551</v>
      </c>
      <c r="U77" s="104" t="s">
        <v>551</v>
      </c>
      <c r="V77" s="104" t="s">
        <v>551</v>
      </c>
      <c r="W77" s="104" t="s">
        <v>551</v>
      </c>
      <c r="X77" s="104" t="s">
        <v>551</v>
      </c>
      <c r="Y77" s="104" t="s">
        <v>551</v>
      </c>
      <c r="Z77" s="104" t="s">
        <v>551</v>
      </c>
      <c r="AA77" s="104" t="s">
        <v>551</v>
      </c>
      <c r="AB77" s="104" t="s">
        <v>551</v>
      </c>
      <c r="AC77" s="104" t="s">
        <v>551</v>
      </c>
      <c r="AD77" s="104" t="s">
        <v>551</v>
      </c>
      <c r="AE77" s="104" t="s">
        <v>551</v>
      </c>
      <c r="AF77" s="104" t="s">
        <v>551</v>
      </c>
      <c r="AG77" s="104" t="s">
        <v>551</v>
      </c>
      <c r="AH77" s="104" t="s">
        <v>551</v>
      </c>
      <c r="AI77" s="104" t="s">
        <v>551</v>
      </c>
      <c r="AJ77" s="104" t="s">
        <v>551</v>
      </c>
      <c r="AK77" s="104" t="s">
        <v>551</v>
      </c>
      <c r="AL77" s="104" t="s">
        <v>551</v>
      </c>
      <c r="AM77" s="104" t="s">
        <v>551</v>
      </c>
      <c r="AN77" s="104" t="s">
        <v>551</v>
      </c>
      <c r="AO77" s="104" t="s">
        <v>551</v>
      </c>
      <c r="AP77" s="104" t="s">
        <v>551</v>
      </c>
      <c r="AQ77" s="104" t="s">
        <v>551</v>
      </c>
      <c r="AR77" s="104" t="s">
        <v>551</v>
      </c>
      <c r="AS77" s="104" t="s">
        <v>551</v>
      </c>
      <c r="AT77" s="104" t="s">
        <v>551</v>
      </c>
      <c r="AU77" s="104" t="s">
        <v>551</v>
      </c>
      <c r="AV77" s="104" t="s">
        <v>551</v>
      </c>
      <c r="AW77" s="104" t="s">
        <v>551</v>
      </c>
      <c r="AX77" s="104" t="s">
        <v>551</v>
      </c>
      <c r="AY77" s="104" t="s">
        <v>551</v>
      </c>
      <c r="AZ77" s="104" t="s">
        <v>551</v>
      </c>
      <c r="BA77" s="104" t="s">
        <v>551</v>
      </c>
      <c r="BB77" s="104" t="s">
        <v>551</v>
      </c>
      <c r="BC77" s="104" t="s">
        <v>551</v>
      </c>
      <c r="BD77" s="104" t="s">
        <v>551</v>
      </c>
      <c r="BE77" s="104" t="s">
        <v>551</v>
      </c>
      <c r="BF77" s="104" t="s">
        <v>551</v>
      </c>
      <c r="BG77" s="104" t="s">
        <v>551</v>
      </c>
      <c r="BH77" s="104" t="s">
        <v>551</v>
      </c>
      <c r="BI77" s="104" t="s">
        <v>551</v>
      </c>
      <c r="BJ77" s="104" t="s">
        <v>551</v>
      </c>
      <c r="BK77" s="104" t="s">
        <v>551</v>
      </c>
      <c r="BL77" s="104" t="s">
        <v>551</v>
      </c>
      <c r="BM77" s="104" t="s">
        <v>551</v>
      </c>
    </row>
    <row r="78" spans="1:65" s="97" customFormat="1" ht="34.5" x14ac:dyDescent="0.35">
      <c r="A78" s="99" t="s">
        <v>2955</v>
      </c>
      <c r="B78" s="96" t="s">
        <v>2917</v>
      </c>
      <c r="C78" s="96"/>
      <c r="D78" s="104"/>
      <c r="E78" s="104"/>
      <c r="F78" s="104"/>
      <c r="G78" s="104"/>
      <c r="H78" s="104"/>
      <c r="I78" s="104"/>
      <c r="J78" s="104"/>
      <c r="K78" s="104"/>
      <c r="L78" s="104"/>
      <c r="M78" s="104"/>
      <c r="N78" s="104"/>
      <c r="O78" s="104"/>
      <c r="P78" s="104"/>
      <c r="Q78" s="104"/>
      <c r="R78" s="104" t="s">
        <v>2920</v>
      </c>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row>
    <row r="79" spans="1:65" s="97" customFormat="1" x14ac:dyDescent="0.35">
      <c r="A79" s="99" t="s">
        <v>2690</v>
      </c>
      <c r="B79" s="96" t="s">
        <v>2917</v>
      </c>
      <c r="C79" s="96"/>
      <c r="D79" s="104"/>
      <c r="E79" s="104"/>
      <c r="F79" s="104"/>
      <c r="G79" s="104"/>
      <c r="H79" s="104"/>
      <c r="I79" s="104"/>
      <c r="J79" s="104"/>
      <c r="K79" s="104"/>
      <c r="L79" s="104"/>
      <c r="M79" s="104"/>
      <c r="N79" s="104"/>
      <c r="O79" s="104"/>
      <c r="P79" s="104"/>
      <c r="Q79" s="104"/>
      <c r="R79" s="104" t="s">
        <v>2920</v>
      </c>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row>
    <row r="80" spans="1:65" s="97" customFormat="1" ht="23" x14ac:dyDescent="0.35">
      <c r="A80" s="99" t="s">
        <v>2697</v>
      </c>
      <c r="B80" s="96" t="s">
        <v>2917</v>
      </c>
      <c r="C80" s="96"/>
      <c r="D80" s="104"/>
      <c r="E80" s="104"/>
      <c r="F80" s="104"/>
      <c r="G80" s="104"/>
      <c r="H80" s="104"/>
      <c r="I80" s="104"/>
      <c r="J80" s="104"/>
      <c r="K80" s="104"/>
      <c r="L80" s="104"/>
      <c r="M80" s="104"/>
      <c r="N80" s="104"/>
      <c r="O80" s="104"/>
      <c r="P80" s="104"/>
      <c r="Q80" s="104"/>
      <c r="R80" s="104" t="s">
        <v>2920</v>
      </c>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row>
    <row r="81" spans="1:65" s="97" customFormat="1" ht="23" x14ac:dyDescent="0.35">
      <c r="A81" s="99" t="s">
        <v>2700</v>
      </c>
      <c r="B81" s="96" t="s">
        <v>2917</v>
      </c>
      <c r="C81" s="96"/>
      <c r="D81" s="104"/>
      <c r="E81" s="104"/>
      <c r="F81" s="104"/>
      <c r="G81" s="104"/>
      <c r="H81" s="104"/>
      <c r="I81" s="104"/>
      <c r="J81" s="104"/>
      <c r="K81" s="104"/>
      <c r="L81" s="104"/>
      <c r="M81" s="104"/>
      <c r="N81" s="104"/>
      <c r="O81" s="104"/>
      <c r="P81" s="104"/>
      <c r="Q81" s="104"/>
      <c r="R81" s="104" t="s">
        <v>2920</v>
      </c>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row>
    <row r="82" spans="1:65" s="97" customFormat="1" ht="34.5" x14ac:dyDescent="0.35">
      <c r="A82" s="99" t="s">
        <v>2721</v>
      </c>
      <c r="B82" s="96"/>
      <c r="C82" s="96"/>
      <c r="D82" s="104" t="s">
        <v>551</v>
      </c>
      <c r="E82" s="104" t="s">
        <v>551</v>
      </c>
      <c r="F82" s="104" t="s">
        <v>551</v>
      </c>
      <c r="G82" s="104" t="s">
        <v>551</v>
      </c>
      <c r="H82" s="104" t="s">
        <v>551</v>
      </c>
      <c r="I82" s="104" t="s">
        <v>551</v>
      </c>
      <c r="J82" s="104" t="s">
        <v>551</v>
      </c>
      <c r="K82" s="104" t="s">
        <v>551</v>
      </c>
      <c r="L82" s="104" t="s">
        <v>551</v>
      </c>
      <c r="M82" s="104" t="s">
        <v>551</v>
      </c>
      <c r="N82" s="104" t="s">
        <v>551</v>
      </c>
      <c r="O82" s="104" t="s">
        <v>551</v>
      </c>
      <c r="P82" s="104" t="s">
        <v>551</v>
      </c>
      <c r="Q82" s="104" t="s">
        <v>551</v>
      </c>
      <c r="R82" s="104" t="s">
        <v>551</v>
      </c>
      <c r="S82" s="104" t="s">
        <v>551</v>
      </c>
      <c r="T82" s="104" t="s">
        <v>551</v>
      </c>
      <c r="U82" s="104" t="s">
        <v>551</v>
      </c>
      <c r="V82" s="104" t="s">
        <v>551</v>
      </c>
      <c r="W82" s="104" t="s">
        <v>551</v>
      </c>
      <c r="X82" s="104" t="s">
        <v>551</v>
      </c>
      <c r="Y82" s="104" t="s">
        <v>551</v>
      </c>
      <c r="Z82" s="104" t="s">
        <v>551</v>
      </c>
      <c r="AA82" s="104" t="s">
        <v>551</v>
      </c>
      <c r="AB82" s="104" t="s">
        <v>551</v>
      </c>
      <c r="AC82" s="104" t="s">
        <v>551</v>
      </c>
      <c r="AD82" s="104" t="s">
        <v>551</v>
      </c>
      <c r="AE82" s="104" t="s">
        <v>551</v>
      </c>
      <c r="AF82" s="104" t="s">
        <v>551</v>
      </c>
      <c r="AG82" s="104" t="s">
        <v>551</v>
      </c>
      <c r="AH82" s="104" t="s">
        <v>551</v>
      </c>
      <c r="AI82" s="104" t="s">
        <v>551</v>
      </c>
      <c r="AJ82" s="104" t="s">
        <v>551</v>
      </c>
      <c r="AK82" s="104" t="s">
        <v>551</v>
      </c>
      <c r="AL82" s="104" t="s">
        <v>551</v>
      </c>
      <c r="AM82" s="104" t="s">
        <v>551</v>
      </c>
      <c r="AN82" s="104" t="s">
        <v>551</v>
      </c>
      <c r="AO82" s="104" t="s">
        <v>551</v>
      </c>
      <c r="AP82" s="104" t="s">
        <v>551</v>
      </c>
      <c r="AQ82" s="104" t="s">
        <v>551</v>
      </c>
      <c r="AR82" s="104" t="s">
        <v>551</v>
      </c>
      <c r="AS82" s="104" t="s">
        <v>551</v>
      </c>
      <c r="AT82" s="104" t="s">
        <v>551</v>
      </c>
      <c r="AU82" s="104" t="s">
        <v>551</v>
      </c>
      <c r="AV82" s="104" t="s">
        <v>551</v>
      </c>
      <c r="AW82" s="104" t="s">
        <v>551</v>
      </c>
      <c r="AX82" s="104" t="s">
        <v>551</v>
      </c>
      <c r="AY82" s="104" t="s">
        <v>551</v>
      </c>
      <c r="AZ82" s="104" t="s">
        <v>551</v>
      </c>
      <c r="BA82" s="104" t="s">
        <v>551</v>
      </c>
      <c r="BB82" s="104" t="s">
        <v>551</v>
      </c>
      <c r="BC82" s="104" t="s">
        <v>551</v>
      </c>
      <c r="BD82" s="104" t="s">
        <v>551</v>
      </c>
      <c r="BE82" s="104" t="s">
        <v>551</v>
      </c>
      <c r="BF82" s="104" t="s">
        <v>551</v>
      </c>
      <c r="BG82" s="104" t="s">
        <v>551</v>
      </c>
      <c r="BH82" s="104" t="s">
        <v>551</v>
      </c>
      <c r="BI82" s="104" t="s">
        <v>551</v>
      </c>
      <c r="BJ82" s="104" t="s">
        <v>551</v>
      </c>
      <c r="BK82" s="104" t="s">
        <v>551</v>
      </c>
      <c r="BL82" s="104" t="s">
        <v>551</v>
      </c>
      <c r="BM82" s="104" t="s">
        <v>551</v>
      </c>
    </row>
    <row r="83" spans="1:65" s="97" customFormat="1" ht="34.5" x14ac:dyDescent="0.35">
      <c r="A83" s="99" t="s">
        <v>2729</v>
      </c>
      <c r="B83" s="96" t="s">
        <v>2917</v>
      </c>
      <c r="C83" s="96"/>
      <c r="D83" s="104"/>
      <c r="E83" s="104"/>
      <c r="F83" s="104"/>
      <c r="G83" s="104"/>
      <c r="H83" s="104"/>
      <c r="I83" s="104"/>
      <c r="J83" s="104"/>
      <c r="K83" s="104"/>
      <c r="L83" s="104"/>
      <c r="M83" s="104"/>
      <c r="N83" s="104"/>
      <c r="O83" s="104"/>
      <c r="P83" s="104"/>
      <c r="Q83" s="104"/>
      <c r="R83" s="104" t="s">
        <v>2920</v>
      </c>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row>
    <row r="84" spans="1:65" s="97" customFormat="1" ht="23" x14ac:dyDescent="0.35">
      <c r="A84" s="99" t="s">
        <v>2956</v>
      </c>
      <c r="B84" s="96" t="s">
        <v>2934</v>
      </c>
      <c r="C84" s="96"/>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t="s">
        <v>2920</v>
      </c>
      <c r="AB84" s="104" t="s">
        <v>2920</v>
      </c>
      <c r="AC84" s="104" t="s">
        <v>2920</v>
      </c>
      <c r="AD84" s="104" t="s">
        <v>2920</v>
      </c>
      <c r="AE84" s="104" t="s">
        <v>2920</v>
      </c>
      <c r="AF84" s="104" t="s">
        <v>2920</v>
      </c>
      <c r="AG84" s="104"/>
      <c r="AH84" s="104"/>
      <c r="AI84" s="104" t="s">
        <v>2920</v>
      </c>
      <c r="AJ84" s="104" t="s">
        <v>2920</v>
      </c>
      <c r="AK84" s="104" t="s">
        <v>2920</v>
      </c>
      <c r="AL84" s="104" t="s">
        <v>2920</v>
      </c>
      <c r="AM84" s="104" t="s">
        <v>2920</v>
      </c>
      <c r="AN84" s="104" t="s">
        <v>2920</v>
      </c>
      <c r="AO84" s="104"/>
      <c r="AP84" s="104"/>
      <c r="AQ84" s="104" t="s">
        <v>2920</v>
      </c>
      <c r="AR84" s="104" t="s">
        <v>2920</v>
      </c>
      <c r="AS84" s="104" t="s">
        <v>2920</v>
      </c>
      <c r="AT84" s="104" t="s">
        <v>2920</v>
      </c>
      <c r="AU84" s="104" t="s">
        <v>2920</v>
      </c>
      <c r="AV84" s="104" t="s">
        <v>2920</v>
      </c>
      <c r="AW84" s="104"/>
      <c r="AX84" s="104"/>
      <c r="AY84" s="104"/>
      <c r="AZ84" s="104"/>
      <c r="BA84" s="104"/>
      <c r="BB84" s="104"/>
      <c r="BC84" s="104"/>
      <c r="BD84" s="104"/>
      <c r="BE84" s="104"/>
      <c r="BF84" s="104"/>
      <c r="BG84" s="104"/>
      <c r="BH84" s="104"/>
      <c r="BI84" s="104"/>
      <c r="BJ84" s="104"/>
      <c r="BK84" s="104"/>
      <c r="BL84" s="104"/>
      <c r="BM84" s="104"/>
    </row>
    <row r="85" spans="1:65" s="97" customFormat="1" ht="46" x14ac:dyDescent="0.35">
      <c r="A85" s="99" t="s">
        <v>2763</v>
      </c>
      <c r="B85" s="96" t="s">
        <v>2934</v>
      </c>
      <c r="C85" s="96"/>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t="s">
        <v>2920</v>
      </c>
      <c r="AB85" s="104" t="s">
        <v>2920</v>
      </c>
      <c r="AC85" s="104" t="s">
        <v>2920</v>
      </c>
      <c r="AD85" s="104" t="s">
        <v>2920</v>
      </c>
      <c r="AE85" s="104" t="s">
        <v>2920</v>
      </c>
      <c r="AF85" s="104" t="s">
        <v>2920</v>
      </c>
      <c r="AG85" s="104"/>
      <c r="AH85" s="104"/>
      <c r="AI85" s="104" t="s">
        <v>2920</v>
      </c>
      <c r="AJ85" s="104" t="s">
        <v>2920</v>
      </c>
      <c r="AK85" s="104" t="s">
        <v>2920</v>
      </c>
      <c r="AL85" s="104" t="s">
        <v>2920</v>
      </c>
      <c r="AM85" s="104" t="s">
        <v>2920</v>
      </c>
      <c r="AN85" s="104" t="s">
        <v>2920</v>
      </c>
      <c r="AO85" s="104"/>
      <c r="AP85" s="104"/>
      <c r="AQ85" s="104" t="s">
        <v>2920</v>
      </c>
      <c r="AR85" s="104" t="s">
        <v>2920</v>
      </c>
      <c r="AS85" s="104" t="s">
        <v>2920</v>
      </c>
      <c r="AT85" s="104" t="s">
        <v>2920</v>
      </c>
      <c r="AU85" s="104" t="s">
        <v>2920</v>
      </c>
      <c r="AV85" s="104" t="s">
        <v>2920</v>
      </c>
      <c r="AW85" s="104"/>
      <c r="AX85" s="104"/>
      <c r="AY85" s="104"/>
      <c r="AZ85" s="104"/>
      <c r="BA85" s="104"/>
      <c r="BB85" s="104"/>
      <c r="BC85" s="104"/>
      <c r="BD85" s="104"/>
      <c r="BE85" s="104"/>
      <c r="BF85" s="104"/>
      <c r="BG85" s="104"/>
      <c r="BH85" s="104"/>
      <c r="BI85" s="104"/>
      <c r="BJ85" s="104"/>
      <c r="BK85" s="104"/>
      <c r="BL85" s="104"/>
      <c r="BM85" s="104"/>
    </row>
    <row r="86" spans="1:65" s="97" customFormat="1" x14ac:dyDescent="0.35">
      <c r="A86" s="99" t="s">
        <v>2786</v>
      </c>
      <c r="B86" s="96" t="s">
        <v>2934</v>
      </c>
      <c r="C86" s="96"/>
      <c r="D86" s="104" t="s">
        <v>551</v>
      </c>
      <c r="E86" s="104" t="s">
        <v>551</v>
      </c>
      <c r="F86" s="104" t="s">
        <v>551</v>
      </c>
      <c r="G86" s="104" t="s">
        <v>551</v>
      </c>
      <c r="H86" s="104" t="s">
        <v>551</v>
      </c>
      <c r="I86" s="104" t="s">
        <v>551</v>
      </c>
      <c r="J86" s="104" t="s">
        <v>551</v>
      </c>
      <c r="K86" s="104" t="s">
        <v>551</v>
      </c>
      <c r="L86" s="104" t="s">
        <v>551</v>
      </c>
      <c r="M86" s="104" t="s">
        <v>551</v>
      </c>
      <c r="N86" s="104" t="s">
        <v>551</v>
      </c>
      <c r="O86" s="104" t="s">
        <v>551</v>
      </c>
      <c r="P86" s="104" t="s">
        <v>551</v>
      </c>
      <c r="Q86" s="104" t="s">
        <v>551</v>
      </c>
      <c r="R86" s="104" t="s">
        <v>551</v>
      </c>
      <c r="S86" s="104" t="s">
        <v>551</v>
      </c>
      <c r="T86" s="104" t="s">
        <v>551</v>
      </c>
      <c r="U86" s="104" t="s">
        <v>551</v>
      </c>
      <c r="V86" s="104" t="s">
        <v>551</v>
      </c>
      <c r="W86" s="104" t="s">
        <v>551</v>
      </c>
      <c r="X86" s="104" t="s">
        <v>551</v>
      </c>
      <c r="Y86" s="104" t="s">
        <v>551</v>
      </c>
      <c r="Z86" s="104" t="s">
        <v>551</v>
      </c>
      <c r="AA86" s="104" t="s">
        <v>551</v>
      </c>
      <c r="AB86" s="104" t="s">
        <v>551</v>
      </c>
      <c r="AC86" s="104" t="s">
        <v>551</v>
      </c>
      <c r="AD86" s="104" t="s">
        <v>551</v>
      </c>
      <c r="AE86" s="104" t="s">
        <v>551</v>
      </c>
      <c r="AF86" s="104" t="s">
        <v>551</v>
      </c>
      <c r="AG86" s="104" t="s">
        <v>551</v>
      </c>
      <c r="AH86" s="104" t="s">
        <v>551</v>
      </c>
      <c r="AI86" s="104" t="s">
        <v>551</v>
      </c>
      <c r="AJ86" s="104" t="s">
        <v>551</v>
      </c>
      <c r="AK86" s="104" t="s">
        <v>551</v>
      </c>
      <c r="AL86" s="104" t="s">
        <v>551</v>
      </c>
      <c r="AM86" s="104" t="s">
        <v>551</v>
      </c>
      <c r="AN86" s="104" t="s">
        <v>551</v>
      </c>
      <c r="AO86" s="104" t="s">
        <v>551</v>
      </c>
      <c r="AP86" s="104" t="s">
        <v>551</v>
      </c>
      <c r="AQ86" s="104" t="s">
        <v>551</v>
      </c>
      <c r="AR86" s="104" t="s">
        <v>551</v>
      </c>
      <c r="AS86" s="104" t="s">
        <v>551</v>
      </c>
      <c r="AT86" s="104" t="s">
        <v>551</v>
      </c>
      <c r="AU86" s="104" t="s">
        <v>551</v>
      </c>
      <c r="AV86" s="104" t="s">
        <v>551</v>
      </c>
      <c r="AW86" s="104" t="s">
        <v>551</v>
      </c>
      <c r="AX86" s="104" t="s">
        <v>551</v>
      </c>
      <c r="AY86" s="104" t="s">
        <v>551</v>
      </c>
      <c r="AZ86" s="104" t="s">
        <v>551</v>
      </c>
      <c r="BA86" s="104" t="s">
        <v>551</v>
      </c>
      <c r="BB86" s="104" t="s">
        <v>551</v>
      </c>
      <c r="BC86" s="104" t="s">
        <v>551</v>
      </c>
      <c r="BD86" s="104" t="s">
        <v>551</v>
      </c>
      <c r="BE86" s="104" t="s">
        <v>551</v>
      </c>
      <c r="BF86" s="104" t="s">
        <v>551</v>
      </c>
      <c r="BG86" s="104" t="s">
        <v>551</v>
      </c>
      <c r="BH86" s="104" t="s">
        <v>551</v>
      </c>
      <c r="BI86" s="104" t="s">
        <v>551</v>
      </c>
      <c r="BJ86" s="104" t="s">
        <v>551</v>
      </c>
      <c r="BK86" s="104" t="s">
        <v>551</v>
      </c>
      <c r="BL86" s="104" t="s">
        <v>551</v>
      </c>
      <c r="BM86" s="104" t="s">
        <v>551</v>
      </c>
    </row>
    <row r="87" spans="1:65" s="97" customFormat="1" ht="23" x14ac:dyDescent="0.35">
      <c r="A87" s="99" t="s">
        <v>2808</v>
      </c>
      <c r="B87" s="96" t="s">
        <v>2934</v>
      </c>
      <c r="C87" s="96"/>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t="s">
        <v>2920</v>
      </c>
      <c r="AB87" s="104" t="s">
        <v>2920</v>
      </c>
      <c r="AC87" s="104" t="s">
        <v>2920</v>
      </c>
      <c r="AD87" s="104" t="s">
        <v>2920</v>
      </c>
      <c r="AE87" s="104" t="s">
        <v>2920</v>
      </c>
      <c r="AF87" s="104" t="s">
        <v>2920</v>
      </c>
      <c r="AG87" s="104"/>
      <c r="AH87" s="104"/>
      <c r="AI87" s="104" t="s">
        <v>2920</v>
      </c>
      <c r="AJ87" s="104" t="s">
        <v>2920</v>
      </c>
      <c r="AK87" s="104" t="s">
        <v>2920</v>
      </c>
      <c r="AL87" s="104" t="s">
        <v>2920</v>
      </c>
      <c r="AM87" s="104" t="s">
        <v>2920</v>
      </c>
      <c r="AN87" s="104" t="s">
        <v>2920</v>
      </c>
      <c r="AO87" s="104"/>
      <c r="AP87" s="104"/>
      <c r="AQ87" s="104" t="s">
        <v>2920</v>
      </c>
      <c r="AR87" s="104" t="s">
        <v>2920</v>
      </c>
      <c r="AS87" s="104" t="s">
        <v>2920</v>
      </c>
      <c r="AT87" s="104" t="s">
        <v>2920</v>
      </c>
      <c r="AU87" s="104" t="s">
        <v>2920</v>
      </c>
      <c r="AV87" s="104" t="s">
        <v>2920</v>
      </c>
      <c r="AW87" s="104"/>
      <c r="AX87" s="104"/>
      <c r="AY87" s="104"/>
      <c r="AZ87" s="104"/>
      <c r="BA87" s="104"/>
      <c r="BB87" s="104"/>
      <c r="BC87" s="104"/>
      <c r="BD87" s="104"/>
      <c r="BE87" s="104"/>
      <c r="BF87" s="104"/>
      <c r="BG87" s="104"/>
      <c r="BH87" s="104"/>
      <c r="BI87" s="104"/>
      <c r="BJ87" s="104"/>
      <c r="BK87" s="104"/>
      <c r="BL87" s="104"/>
      <c r="BM87" s="104"/>
    </row>
    <row r="88" spans="1:65" s="97" customFormat="1" ht="23" x14ac:dyDescent="0.35">
      <c r="A88" s="99" t="s">
        <v>2957</v>
      </c>
      <c r="B88" s="96" t="s">
        <v>2934</v>
      </c>
      <c r="C88" s="96"/>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t="s">
        <v>2920</v>
      </c>
      <c r="AB88" s="104" t="s">
        <v>2920</v>
      </c>
      <c r="AC88" s="104" t="s">
        <v>2920</v>
      </c>
      <c r="AD88" s="104" t="s">
        <v>2920</v>
      </c>
      <c r="AE88" s="104" t="s">
        <v>2920</v>
      </c>
      <c r="AF88" s="104" t="s">
        <v>2920</v>
      </c>
      <c r="AG88" s="104"/>
      <c r="AH88" s="104"/>
      <c r="AI88" s="104" t="s">
        <v>2920</v>
      </c>
      <c r="AJ88" s="104" t="s">
        <v>2920</v>
      </c>
      <c r="AK88" s="104" t="s">
        <v>2920</v>
      </c>
      <c r="AL88" s="104" t="s">
        <v>2920</v>
      </c>
      <c r="AM88" s="104" t="s">
        <v>2920</v>
      </c>
      <c r="AN88" s="104" t="s">
        <v>2920</v>
      </c>
      <c r="AO88" s="104"/>
      <c r="AP88" s="104"/>
      <c r="AQ88" s="104" t="s">
        <v>2920</v>
      </c>
      <c r="AR88" s="104" t="s">
        <v>2920</v>
      </c>
      <c r="AS88" s="104" t="s">
        <v>2920</v>
      </c>
      <c r="AT88" s="104" t="s">
        <v>2920</v>
      </c>
      <c r="AU88" s="104" t="s">
        <v>2920</v>
      </c>
      <c r="AV88" s="104" t="s">
        <v>2920</v>
      </c>
      <c r="AW88" s="104"/>
      <c r="AX88" s="104"/>
      <c r="AY88" s="104"/>
      <c r="AZ88" s="104"/>
      <c r="BA88" s="104"/>
      <c r="BB88" s="104"/>
      <c r="BC88" s="104"/>
      <c r="BD88" s="104"/>
      <c r="BE88" s="104"/>
      <c r="BF88" s="104"/>
      <c r="BG88" s="104"/>
      <c r="BH88" s="104"/>
      <c r="BI88" s="104"/>
      <c r="BJ88" s="104"/>
      <c r="BK88" s="104"/>
      <c r="BL88" s="104"/>
      <c r="BM88" s="104"/>
    </row>
    <row r="89" spans="1:65" s="97" customFormat="1" ht="23" x14ac:dyDescent="0.35">
      <c r="A89" s="99" t="s">
        <v>2826</v>
      </c>
      <c r="B89" s="96" t="s">
        <v>2934</v>
      </c>
      <c r="C89" s="96"/>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t="s">
        <v>2920</v>
      </c>
      <c r="AB89" s="104" t="s">
        <v>2920</v>
      </c>
      <c r="AC89" s="104" t="s">
        <v>2920</v>
      </c>
      <c r="AD89" s="104" t="s">
        <v>2920</v>
      </c>
      <c r="AE89" s="104" t="s">
        <v>2920</v>
      </c>
      <c r="AF89" s="104" t="s">
        <v>2920</v>
      </c>
      <c r="AG89" s="104"/>
      <c r="AH89" s="104"/>
      <c r="AI89" s="104" t="s">
        <v>2920</v>
      </c>
      <c r="AJ89" s="104" t="s">
        <v>2920</v>
      </c>
      <c r="AK89" s="104" t="s">
        <v>2920</v>
      </c>
      <c r="AL89" s="104" t="s">
        <v>2920</v>
      </c>
      <c r="AM89" s="104" t="s">
        <v>2920</v>
      </c>
      <c r="AN89" s="104" t="s">
        <v>2920</v>
      </c>
      <c r="AO89" s="104"/>
      <c r="AP89" s="104"/>
      <c r="AQ89" s="104" t="s">
        <v>2920</v>
      </c>
      <c r="AR89" s="104" t="s">
        <v>2920</v>
      </c>
      <c r="AS89" s="104" t="s">
        <v>2920</v>
      </c>
      <c r="AT89" s="104" t="s">
        <v>2920</v>
      </c>
      <c r="AU89" s="104" t="s">
        <v>2920</v>
      </c>
      <c r="AV89" s="104" t="s">
        <v>2920</v>
      </c>
      <c r="AW89" s="104"/>
      <c r="AX89" s="104"/>
      <c r="AY89" s="104"/>
      <c r="AZ89" s="104"/>
      <c r="BA89" s="104"/>
      <c r="BB89" s="104"/>
      <c r="BC89" s="104"/>
      <c r="BD89" s="104"/>
      <c r="BE89" s="104"/>
      <c r="BF89" s="104"/>
      <c r="BG89" s="104"/>
      <c r="BH89" s="104"/>
      <c r="BI89" s="104"/>
      <c r="BJ89" s="104"/>
      <c r="BK89" s="104"/>
      <c r="BL89" s="104"/>
      <c r="BM89" s="104"/>
    </row>
    <row r="90" spans="1:65" s="97" customFormat="1" ht="34.5" x14ac:dyDescent="0.35">
      <c r="A90" s="99" t="s">
        <v>2958</v>
      </c>
      <c r="B90" s="96" t="s">
        <v>2934</v>
      </c>
      <c r="C90" s="96"/>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t="s">
        <v>2920</v>
      </c>
      <c r="AB90" s="104" t="s">
        <v>2920</v>
      </c>
      <c r="AC90" s="104" t="s">
        <v>2920</v>
      </c>
      <c r="AD90" s="104" t="s">
        <v>2920</v>
      </c>
      <c r="AE90" s="104" t="s">
        <v>2920</v>
      </c>
      <c r="AF90" s="104" t="s">
        <v>2920</v>
      </c>
      <c r="AG90" s="104"/>
      <c r="AH90" s="104"/>
      <c r="AI90" s="104" t="s">
        <v>2920</v>
      </c>
      <c r="AJ90" s="104" t="s">
        <v>2920</v>
      </c>
      <c r="AK90" s="104" t="s">
        <v>2920</v>
      </c>
      <c r="AL90" s="104" t="s">
        <v>2920</v>
      </c>
      <c r="AM90" s="104" t="s">
        <v>2920</v>
      </c>
      <c r="AN90" s="104" t="s">
        <v>2920</v>
      </c>
      <c r="AO90" s="104"/>
      <c r="AP90" s="104"/>
      <c r="AQ90" s="104" t="s">
        <v>2920</v>
      </c>
      <c r="AR90" s="104" t="s">
        <v>2920</v>
      </c>
      <c r="AS90" s="104" t="s">
        <v>2920</v>
      </c>
      <c r="AT90" s="104" t="s">
        <v>2920</v>
      </c>
      <c r="AU90" s="104" t="s">
        <v>2920</v>
      </c>
      <c r="AV90" s="104" t="s">
        <v>2920</v>
      </c>
      <c r="AW90" s="104"/>
      <c r="AX90" s="104"/>
      <c r="AY90" s="104"/>
      <c r="AZ90" s="104"/>
      <c r="BA90" s="104"/>
      <c r="BB90" s="104"/>
      <c r="BC90" s="104"/>
      <c r="BD90" s="104"/>
      <c r="BE90" s="104"/>
      <c r="BF90" s="104"/>
      <c r="BG90" s="104"/>
      <c r="BH90" s="104"/>
      <c r="BI90" s="104"/>
      <c r="BJ90" s="104"/>
      <c r="BK90" s="104"/>
      <c r="BL90" s="104"/>
      <c r="BM90" s="104"/>
    </row>
    <row r="91" spans="1:65" s="97" customFormat="1" x14ac:dyDescent="0.35">
      <c r="A91" s="99" t="s">
        <v>2850</v>
      </c>
      <c r="B91" s="96" t="s">
        <v>551</v>
      </c>
      <c r="C91" s="96"/>
      <c r="D91" s="104" t="s">
        <v>551</v>
      </c>
      <c r="E91" s="104" t="s">
        <v>551</v>
      </c>
      <c r="F91" s="104" t="s">
        <v>551</v>
      </c>
      <c r="G91" s="104" t="s">
        <v>551</v>
      </c>
      <c r="H91" s="104" t="s">
        <v>551</v>
      </c>
      <c r="I91" s="104" t="s">
        <v>551</v>
      </c>
      <c r="J91" s="104" t="s">
        <v>551</v>
      </c>
      <c r="K91" s="104" t="s">
        <v>551</v>
      </c>
      <c r="L91" s="104" t="s">
        <v>551</v>
      </c>
      <c r="M91" s="104" t="s">
        <v>551</v>
      </c>
      <c r="N91" s="104" t="s">
        <v>551</v>
      </c>
      <c r="O91" s="104" t="s">
        <v>551</v>
      </c>
      <c r="P91" s="104" t="s">
        <v>551</v>
      </c>
      <c r="Q91" s="104" t="s">
        <v>551</v>
      </c>
      <c r="R91" s="104" t="s">
        <v>551</v>
      </c>
      <c r="S91" s="104" t="s">
        <v>551</v>
      </c>
      <c r="T91" s="104" t="s">
        <v>551</v>
      </c>
      <c r="U91" s="104" t="s">
        <v>551</v>
      </c>
      <c r="V91" s="104" t="s">
        <v>551</v>
      </c>
      <c r="W91" s="104" t="s">
        <v>551</v>
      </c>
      <c r="X91" s="104" t="s">
        <v>551</v>
      </c>
      <c r="Y91" s="104" t="s">
        <v>551</v>
      </c>
      <c r="Z91" s="104" t="s">
        <v>551</v>
      </c>
      <c r="AA91" s="104" t="s">
        <v>551</v>
      </c>
      <c r="AB91" s="104" t="s">
        <v>551</v>
      </c>
      <c r="AC91" s="104" t="s">
        <v>551</v>
      </c>
      <c r="AD91" s="104" t="s">
        <v>551</v>
      </c>
      <c r="AE91" s="104" t="s">
        <v>551</v>
      </c>
      <c r="AF91" s="104" t="s">
        <v>551</v>
      </c>
      <c r="AG91" s="104" t="s">
        <v>551</v>
      </c>
      <c r="AH91" s="104" t="s">
        <v>551</v>
      </c>
      <c r="AI91" s="104" t="s">
        <v>551</v>
      </c>
      <c r="AJ91" s="104" t="s">
        <v>551</v>
      </c>
      <c r="AK91" s="104" t="s">
        <v>551</v>
      </c>
      <c r="AL91" s="104" t="s">
        <v>551</v>
      </c>
      <c r="AM91" s="104" t="s">
        <v>551</v>
      </c>
      <c r="AN91" s="104" t="s">
        <v>551</v>
      </c>
      <c r="AO91" s="104" t="s">
        <v>551</v>
      </c>
      <c r="AP91" s="104" t="s">
        <v>551</v>
      </c>
      <c r="AQ91" s="104" t="s">
        <v>551</v>
      </c>
      <c r="AR91" s="104" t="s">
        <v>551</v>
      </c>
      <c r="AS91" s="104" t="s">
        <v>551</v>
      </c>
      <c r="AT91" s="104" t="s">
        <v>551</v>
      </c>
      <c r="AU91" s="104" t="s">
        <v>551</v>
      </c>
      <c r="AV91" s="104" t="s">
        <v>551</v>
      </c>
      <c r="AW91" s="104" t="s">
        <v>551</v>
      </c>
      <c r="AX91" s="104" t="s">
        <v>551</v>
      </c>
      <c r="AY91" s="104" t="s">
        <v>551</v>
      </c>
      <c r="AZ91" s="104" t="s">
        <v>551</v>
      </c>
      <c r="BA91" s="104" t="s">
        <v>551</v>
      </c>
      <c r="BB91" s="104" t="s">
        <v>551</v>
      </c>
      <c r="BC91" s="104" t="s">
        <v>551</v>
      </c>
      <c r="BD91" s="104" t="s">
        <v>551</v>
      </c>
      <c r="BE91" s="104" t="s">
        <v>551</v>
      </c>
      <c r="BF91" s="104" t="s">
        <v>551</v>
      </c>
      <c r="BG91" s="104" t="s">
        <v>551</v>
      </c>
      <c r="BH91" s="104" t="s">
        <v>551</v>
      </c>
      <c r="BI91" s="104" t="s">
        <v>551</v>
      </c>
      <c r="BJ91" s="104" t="s">
        <v>551</v>
      </c>
      <c r="BK91" s="104" t="s">
        <v>551</v>
      </c>
      <c r="BL91" s="104" t="s">
        <v>551</v>
      </c>
      <c r="BM91" s="104" t="s">
        <v>551</v>
      </c>
    </row>
    <row r="92" spans="1:65" s="97" customFormat="1" x14ac:dyDescent="0.35">
      <c r="A92" s="99" t="s">
        <v>2857</v>
      </c>
      <c r="B92" s="96" t="s">
        <v>551</v>
      </c>
      <c r="C92" s="96"/>
      <c r="D92" s="104" t="s">
        <v>551</v>
      </c>
      <c r="E92" s="104" t="s">
        <v>551</v>
      </c>
      <c r="F92" s="104" t="s">
        <v>551</v>
      </c>
      <c r="G92" s="104" t="s">
        <v>551</v>
      </c>
      <c r="H92" s="104" t="s">
        <v>551</v>
      </c>
      <c r="I92" s="104" t="s">
        <v>551</v>
      </c>
      <c r="J92" s="104" t="s">
        <v>551</v>
      </c>
      <c r="K92" s="104" t="s">
        <v>551</v>
      </c>
      <c r="L92" s="104" t="s">
        <v>551</v>
      </c>
      <c r="M92" s="104" t="s">
        <v>551</v>
      </c>
      <c r="N92" s="104" t="s">
        <v>551</v>
      </c>
      <c r="O92" s="104" t="s">
        <v>551</v>
      </c>
      <c r="P92" s="104" t="s">
        <v>551</v>
      </c>
      <c r="Q92" s="104" t="s">
        <v>551</v>
      </c>
      <c r="R92" s="104" t="s">
        <v>551</v>
      </c>
      <c r="S92" s="104" t="s">
        <v>551</v>
      </c>
      <c r="T92" s="104" t="s">
        <v>551</v>
      </c>
      <c r="U92" s="104" t="s">
        <v>551</v>
      </c>
      <c r="V92" s="104" t="s">
        <v>551</v>
      </c>
      <c r="W92" s="104" t="s">
        <v>551</v>
      </c>
      <c r="X92" s="104" t="s">
        <v>551</v>
      </c>
      <c r="Y92" s="104" t="s">
        <v>551</v>
      </c>
      <c r="Z92" s="104" t="s">
        <v>551</v>
      </c>
      <c r="AA92" s="104" t="s">
        <v>551</v>
      </c>
      <c r="AB92" s="104" t="s">
        <v>551</v>
      </c>
      <c r="AC92" s="104" t="s">
        <v>551</v>
      </c>
      <c r="AD92" s="104" t="s">
        <v>551</v>
      </c>
      <c r="AE92" s="104" t="s">
        <v>551</v>
      </c>
      <c r="AF92" s="104" t="s">
        <v>551</v>
      </c>
      <c r="AG92" s="104" t="s">
        <v>551</v>
      </c>
      <c r="AH92" s="104" t="s">
        <v>551</v>
      </c>
      <c r="AI92" s="104" t="s">
        <v>551</v>
      </c>
      <c r="AJ92" s="104" t="s">
        <v>551</v>
      </c>
      <c r="AK92" s="104" t="s">
        <v>551</v>
      </c>
      <c r="AL92" s="104" t="s">
        <v>551</v>
      </c>
      <c r="AM92" s="104" t="s">
        <v>551</v>
      </c>
      <c r="AN92" s="104" t="s">
        <v>551</v>
      </c>
      <c r="AO92" s="104" t="s">
        <v>551</v>
      </c>
      <c r="AP92" s="104" t="s">
        <v>551</v>
      </c>
      <c r="AQ92" s="104" t="s">
        <v>551</v>
      </c>
      <c r="AR92" s="104" t="s">
        <v>551</v>
      </c>
      <c r="AS92" s="104" t="s">
        <v>551</v>
      </c>
      <c r="AT92" s="104" t="s">
        <v>551</v>
      </c>
      <c r="AU92" s="104" t="s">
        <v>551</v>
      </c>
      <c r="AV92" s="104" t="s">
        <v>551</v>
      </c>
      <c r="AW92" s="104" t="s">
        <v>551</v>
      </c>
      <c r="AX92" s="104" t="s">
        <v>551</v>
      </c>
      <c r="AY92" s="104" t="s">
        <v>551</v>
      </c>
      <c r="AZ92" s="104" t="s">
        <v>551</v>
      </c>
      <c r="BA92" s="104" t="s">
        <v>551</v>
      </c>
      <c r="BB92" s="104" t="s">
        <v>551</v>
      </c>
      <c r="BC92" s="104" t="s">
        <v>551</v>
      </c>
      <c r="BD92" s="104" t="s">
        <v>551</v>
      </c>
      <c r="BE92" s="104" t="s">
        <v>551</v>
      </c>
      <c r="BF92" s="104" t="s">
        <v>551</v>
      </c>
      <c r="BG92" s="104" t="s">
        <v>551</v>
      </c>
      <c r="BH92" s="104" t="s">
        <v>551</v>
      </c>
      <c r="BI92" s="104" t="s">
        <v>551</v>
      </c>
      <c r="BJ92" s="104" t="s">
        <v>551</v>
      </c>
      <c r="BK92" s="104" t="s">
        <v>551</v>
      </c>
      <c r="BL92" s="104" t="s">
        <v>551</v>
      </c>
      <c r="BM92" s="104" t="s">
        <v>551</v>
      </c>
    </row>
    <row r="93" spans="1:65" s="97" customFormat="1" ht="23" x14ac:dyDescent="0.35">
      <c r="A93" s="99" t="s">
        <v>2959</v>
      </c>
      <c r="B93" s="96" t="s">
        <v>551</v>
      </c>
      <c r="C93" s="96"/>
      <c r="D93" s="104" t="s">
        <v>551</v>
      </c>
      <c r="E93" s="104" t="s">
        <v>551</v>
      </c>
      <c r="F93" s="104" t="s">
        <v>551</v>
      </c>
      <c r="G93" s="104" t="s">
        <v>551</v>
      </c>
      <c r="H93" s="104" t="s">
        <v>551</v>
      </c>
      <c r="I93" s="104" t="s">
        <v>551</v>
      </c>
      <c r="J93" s="104" t="s">
        <v>551</v>
      </c>
      <c r="K93" s="104" t="s">
        <v>551</v>
      </c>
      <c r="L93" s="104" t="s">
        <v>551</v>
      </c>
      <c r="M93" s="104" t="s">
        <v>551</v>
      </c>
      <c r="N93" s="104" t="s">
        <v>551</v>
      </c>
      <c r="O93" s="104" t="s">
        <v>551</v>
      </c>
      <c r="P93" s="104" t="s">
        <v>551</v>
      </c>
      <c r="Q93" s="104" t="s">
        <v>551</v>
      </c>
      <c r="R93" s="104" t="s">
        <v>551</v>
      </c>
      <c r="S93" s="104" t="s">
        <v>551</v>
      </c>
      <c r="T93" s="104" t="s">
        <v>551</v>
      </c>
      <c r="U93" s="104" t="s">
        <v>551</v>
      </c>
      <c r="V93" s="104" t="s">
        <v>551</v>
      </c>
      <c r="W93" s="104" t="s">
        <v>551</v>
      </c>
      <c r="X93" s="104" t="s">
        <v>551</v>
      </c>
      <c r="Y93" s="104" t="s">
        <v>551</v>
      </c>
      <c r="Z93" s="104" t="s">
        <v>551</v>
      </c>
      <c r="AA93" s="104" t="s">
        <v>551</v>
      </c>
      <c r="AB93" s="104" t="s">
        <v>551</v>
      </c>
      <c r="AC93" s="104" t="s">
        <v>551</v>
      </c>
      <c r="AD93" s="104" t="s">
        <v>551</v>
      </c>
      <c r="AE93" s="104" t="s">
        <v>551</v>
      </c>
      <c r="AF93" s="104" t="s">
        <v>551</v>
      </c>
      <c r="AG93" s="104" t="s">
        <v>551</v>
      </c>
      <c r="AH93" s="104" t="s">
        <v>551</v>
      </c>
      <c r="AI93" s="104" t="s">
        <v>551</v>
      </c>
      <c r="AJ93" s="104" t="s">
        <v>551</v>
      </c>
      <c r="AK93" s="104" t="s">
        <v>551</v>
      </c>
      <c r="AL93" s="104" t="s">
        <v>551</v>
      </c>
      <c r="AM93" s="104" t="s">
        <v>551</v>
      </c>
      <c r="AN93" s="104" t="s">
        <v>551</v>
      </c>
      <c r="AO93" s="104" t="s">
        <v>551</v>
      </c>
      <c r="AP93" s="104" t="s">
        <v>551</v>
      </c>
      <c r="AQ93" s="104" t="s">
        <v>551</v>
      </c>
      <c r="AR93" s="104" t="s">
        <v>551</v>
      </c>
      <c r="AS93" s="104" t="s">
        <v>551</v>
      </c>
      <c r="AT93" s="104" t="s">
        <v>551</v>
      </c>
      <c r="AU93" s="104" t="s">
        <v>551</v>
      </c>
      <c r="AV93" s="104" t="s">
        <v>551</v>
      </c>
      <c r="AW93" s="104" t="s">
        <v>551</v>
      </c>
      <c r="AX93" s="104" t="s">
        <v>551</v>
      </c>
      <c r="AY93" s="104" t="s">
        <v>551</v>
      </c>
      <c r="AZ93" s="104" t="s">
        <v>551</v>
      </c>
      <c r="BA93" s="104" t="s">
        <v>551</v>
      </c>
      <c r="BB93" s="104" t="s">
        <v>551</v>
      </c>
      <c r="BC93" s="104" t="s">
        <v>551</v>
      </c>
      <c r="BD93" s="104" t="s">
        <v>551</v>
      </c>
      <c r="BE93" s="104" t="s">
        <v>551</v>
      </c>
      <c r="BF93" s="104" t="s">
        <v>551</v>
      </c>
      <c r="BG93" s="104" t="s">
        <v>551</v>
      </c>
      <c r="BH93" s="104" t="s">
        <v>551</v>
      </c>
      <c r="BI93" s="104" t="s">
        <v>551</v>
      </c>
      <c r="BJ93" s="104" t="s">
        <v>551</v>
      </c>
      <c r="BK93" s="104" t="s">
        <v>551</v>
      </c>
      <c r="BL93" s="104" t="s">
        <v>551</v>
      </c>
      <c r="BM93" s="104" t="s">
        <v>551</v>
      </c>
    </row>
    <row r="94" spans="1:65" s="97" customFormat="1" x14ac:dyDescent="0.35">
      <c r="A94" s="99" t="s">
        <v>2882</v>
      </c>
      <c r="B94" s="96" t="s">
        <v>551</v>
      </c>
      <c r="C94" s="96"/>
      <c r="D94" s="104" t="s">
        <v>551</v>
      </c>
      <c r="E94" s="104" t="s">
        <v>551</v>
      </c>
      <c r="F94" s="104" t="s">
        <v>551</v>
      </c>
      <c r="G94" s="104" t="s">
        <v>551</v>
      </c>
      <c r="H94" s="104" t="s">
        <v>551</v>
      </c>
      <c r="I94" s="104" t="s">
        <v>551</v>
      </c>
      <c r="J94" s="104" t="s">
        <v>551</v>
      </c>
      <c r="K94" s="104" t="s">
        <v>551</v>
      </c>
      <c r="L94" s="104" t="s">
        <v>551</v>
      </c>
      <c r="M94" s="104" t="s">
        <v>551</v>
      </c>
      <c r="N94" s="104" t="s">
        <v>551</v>
      </c>
      <c r="O94" s="104" t="s">
        <v>551</v>
      </c>
      <c r="P94" s="104" t="s">
        <v>551</v>
      </c>
      <c r="Q94" s="104" t="s">
        <v>551</v>
      </c>
      <c r="R94" s="104" t="s">
        <v>551</v>
      </c>
      <c r="S94" s="104" t="s">
        <v>551</v>
      </c>
      <c r="T94" s="104" t="s">
        <v>551</v>
      </c>
      <c r="U94" s="104" t="s">
        <v>551</v>
      </c>
      <c r="V94" s="104" t="s">
        <v>551</v>
      </c>
      <c r="W94" s="104" t="s">
        <v>551</v>
      </c>
      <c r="X94" s="104" t="s">
        <v>551</v>
      </c>
      <c r="Y94" s="104" t="s">
        <v>551</v>
      </c>
      <c r="Z94" s="104" t="s">
        <v>551</v>
      </c>
      <c r="AA94" s="104" t="s">
        <v>551</v>
      </c>
      <c r="AB94" s="104" t="s">
        <v>551</v>
      </c>
      <c r="AC94" s="104" t="s">
        <v>551</v>
      </c>
      <c r="AD94" s="104" t="s">
        <v>551</v>
      </c>
      <c r="AE94" s="104" t="s">
        <v>551</v>
      </c>
      <c r="AF94" s="104" t="s">
        <v>551</v>
      </c>
      <c r="AG94" s="104" t="s">
        <v>551</v>
      </c>
      <c r="AH94" s="104" t="s">
        <v>551</v>
      </c>
      <c r="AI94" s="104" t="s">
        <v>551</v>
      </c>
      <c r="AJ94" s="104" t="s">
        <v>551</v>
      </c>
      <c r="AK94" s="104" t="s">
        <v>551</v>
      </c>
      <c r="AL94" s="104" t="s">
        <v>551</v>
      </c>
      <c r="AM94" s="104" t="s">
        <v>551</v>
      </c>
      <c r="AN94" s="104" t="s">
        <v>551</v>
      </c>
      <c r="AO94" s="104" t="s">
        <v>551</v>
      </c>
      <c r="AP94" s="104" t="s">
        <v>551</v>
      </c>
      <c r="AQ94" s="104" t="s">
        <v>551</v>
      </c>
      <c r="AR94" s="104" t="s">
        <v>551</v>
      </c>
      <c r="AS94" s="104" t="s">
        <v>551</v>
      </c>
      <c r="AT94" s="104" t="s">
        <v>551</v>
      </c>
      <c r="AU94" s="104" t="s">
        <v>551</v>
      </c>
      <c r="AV94" s="104" t="s">
        <v>551</v>
      </c>
      <c r="AW94" s="104" t="s">
        <v>551</v>
      </c>
      <c r="AX94" s="104" t="s">
        <v>551</v>
      </c>
      <c r="AY94" s="104" t="s">
        <v>551</v>
      </c>
      <c r="AZ94" s="104" t="s">
        <v>551</v>
      </c>
      <c r="BA94" s="104" t="s">
        <v>551</v>
      </c>
      <c r="BB94" s="104" t="s">
        <v>551</v>
      </c>
      <c r="BC94" s="104" t="s">
        <v>551</v>
      </c>
      <c r="BD94" s="104" t="s">
        <v>551</v>
      </c>
      <c r="BE94" s="104" t="s">
        <v>551</v>
      </c>
      <c r="BF94" s="104" t="s">
        <v>551</v>
      </c>
      <c r="BG94" s="104" t="s">
        <v>551</v>
      </c>
      <c r="BH94" s="104" t="s">
        <v>551</v>
      </c>
      <c r="BI94" s="104" t="s">
        <v>551</v>
      </c>
      <c r="BJ94" s="104" t="s">
        <v>551</v>
      </c>
      <c r="BK94" s="104" t="s">
        <v>551</v>
      </c>
      <c r="BL94" s="104" t="s">
        <v>551</v>
      </c>
      <c r="BM94" s="104" t="s">
        <v>551</v>
      </c>
    </row>
    <row r="96" spans="1:65" ht="49.5" customHeight="1" x14ac:dyDescent="0.4">
      <c r="A96" s="141" t="s">
        <v>3015</v>
      </c>
      <c r="B96" s="142"/>
      <c r="C96" s="142"/>
      <c r="D96" s="142"/>
      <c r="E96" s="142"/>
      <c r="F96" s="142"/>
      <c r="G96" s="142"/>
      <c r="H96" s="142"/>
      <c r="I96" s="142"/>
      <c r="J96" s="142"/>
      <c r="K96" s="142"/>
      <c r="L96" s="142"/>
      <c r="M96" s="142"/>
      <c r="N96" s="142"/>
      <c r="O96" s="142"/>
      <c r="P96" s="142"/>
      <c r="Q96" s="142"/>
      <c r="R96" s="142"/>
      <c r="BM96" s="98"/>
    </row>
    <row r="97" spans="1:65" ht="9.65" customHeight="1" x14ac:dyDescent="0.4">
      <c r="A97" s="91"/>
      <c r="BM97" s="98"/>
    </row>
    <row r="98" spans="1:65" s="106" customFormat="1" ht="11.5" x14ac:dyDescent="0.25">
      <c r="A98" s="105"/>
    </row>
    <row r="99" spans="1:65" s="106" customFormat="1" ht="11.5" x14ac:dyDescent="0.25">
      <c r="A99" s="92"/>
    </row>
  </sheetData>
  <autoFilter ref="A6:BM6" xr:uid="{00000000-0009-0000-0000-000001000000}">
    <filterColumn colId="4" showButton="0"/>
    <filterColumn colId="6" showButton="0"/>
    <filterColumn colId="7" showButton="0"/>
    <filterColumn colId="11" showButton="0"/>
    <filterColumn colId="12" showButton="0"/>
    <filterColumn colId="13" showButton="0"/>
    <filterColumn colId="14" showButton="0"/>
    <filterColumn colId="15" showButton="0"/>
    <filterColumn colId="18" showButton="0"/>
    <filterColumn colId="19" showButton="0"/>
    <filterColumn colId="21" showButton="0"/>
    <filterColumn colId="22"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62" showButton="0"/>
    <filterColumn colId="63" showButton="0"/>
  </autoFilter>
  <mergeCells count="45">
    <mergeCell ref="A96:R96"/>
    <mergeCell ref="L5:Q5"/>
    <mergeCell ref="E9:F9"/>
    <mergeCell ref="G9:I9"/>
    <mergeCell ref="AW10:BH10"/>
    <mergeCell ref="L10:Q10"/>
    <mergeCell ref="S10:U10"/>
    <mergeCell ref="V10:X10"/>
    <mergeCell ref="Y10:AV10"/>
    <mergeCell ref="Y7:AV7"/>
    <mergeCell ref="Y9:AV9"/>
    <mergeCell ref="BK5:BM5"/>
    <mergeCell ref="S7:U7"/>
    <mergeCell ref="V7:X7"/>
    <mergeCell ref="V6:X6"/>
    <mergeCell ref="S6:U6"/>
    <mergeCell ref="S5:U5"/>
    <mergeCell ref="V5:X5"/>
    <mergeCell ref="Y5:AV5"/>
    <mergeCell ref="BK9:BM9"/>
    <mergeCell ref="L7:Q7"/>
    <mergeCell ref="L6:Q6"/>
    <mergeCell ref="L8:N8"/>
    <mergeCell ref="O8:Q8"/>
    <mergeCell ref="V9:X9"/>
    <mergeCell ref="S9:U9"/>
    <mergeCell ref="AW7:BH7"/>
    <mergeCell ref="Y6:AV6"/>
    <mergeCell ref="AW9:BH9"/>
    <mergeCell ref="BH1:BM1"/>
    <mergeCell ref="A2:BM2"/>
    <mergeCell ref="D4:BM4"/>
    <mergeCell ref="E10:F10"/>
    <mergeCell ref="E7:F7"/>
    <mergeCell ref="E6:F6"/>
    <mergeCell ref="E5:F5"/>
    <mergeCell ref="G6:I6"/>
    <mergeCell ref="G5:I5"/>
    <mergeCell ref="G7:I7"/>
    <mergeCell ref="G10:I10"/>
    <mergeCell ref="BK7:BM7"/>
    <mergeCell ref="BK10:BM10"/>
    <mergeCell ref="BK6:BM6"/>
    <mergeCell ref="AW5:BH5"/>
    <mergeCell ref="AW6:BH6"/>
  </mergeCells>
  <pageMargins left="0.51181102362204722" right="0.31496062992125984" top="0.39370078740157483" bottom="0.27559055118110237" header="0.31496062992125984" footer="0.11811023622047245"/>
  <pageSetup paperSize="9" scale="60" orientation="landscape" horizontalDpi="90" verticalDpi="90" r:id="rId1"/>
  <headerFooter>
    <oddFooter>&amp;L&amp;F - &amp;A&amp;R&amp;P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9"/>
  <sheetViews>
    <sheetView topLeftCell="A50" zoomScale="65" zoomScaleNormal="65" workbookViewId="0">
      <selection activeCell="A2" sqref="A2:O59"/>
    </sheetView>
  </sheetViews>
  <sheetFormatPr defaultRowHeight="14.5" x14ac:dyDescent="0.35"/>
  <cols>
    <col min="2" max="2" width="23.7265625" customWidth="1"/>
    <col min="4" max="4" width="17.54296875" customWidth="1"/>
    <col min="5" max="5" width="14.54296875" customWidth="1"/>
    <col min="6" max="6" width="11.26953125" customWidth="1"/>
    <col min="7" max="7" width="12" customWidth="1"/>
    <col min="8" max="8" width="8.453125" customWidth="1"/>
    <col min="9" max="9" width="8.26953125" customWidth="1"/>
    <col min="10" max="10" width="7.7265625" customWidth="1"/>
    <col min="11" max="11" width="24.54296875" customWidth="1"/>
    <col min="12" max="12" width="13.7265625" customWidth="1"/>
    <col min="13" max="13" width="20.453125" customWidth="1"/>
    <col min="14" max="14" width="78.26953125" customWidth="1"/>
  </cols>
  <sheetData>
    <row r="1" spans="1:15" ht="42.5" thickBot="1" x14ac:dyDescent="0.4">
      <c r="A1" s="31" t="s">
        <v>1107</v>
      </c>
      <c r="B1" s="32" t="s">
        <v>1085</v>
      </c>
      <c r="C1" s="32" t="s">
        <v>1086</v>
      </c>
      <c r="D1" s="32" t="s">
        <v>1087</v>
      </c>
      <c r="E1" s="31" t="s">
        <v>1088</v>
      </c>
      <c r="F1" s="33" t="s">
        <v>1499</v>
      </c>
      <c r="G1" s="33" t="s">
        <v>1500</v>
      </c>
      <c r="H1" s="33" t="s">
        <v>1501</v>
      </c>
      <c r="I1" s="34" t="s">
        <v>1502</v>
      </c>
      <c r="J1" s="34" t="s">
        <v>1503</v>
      </c>
      <c r="K1" s="32" t="s">
        <v>1089</v>
      </c>
      <c r="L1" s="32" t="s">
        <v>1090</v>
      </c>
      <c r="M1" s="32" t="s">
        <v>1091</v>
      </c>
      <c r="N1" s="33" t="s">
        <v>1092</v>
      </c>
      <c r="O1" s="32" t="s">
        <v>7</v>
      </c>
    </row>
    <row r="2" spans="1:15" ht="53" thickBot="1" x14ac:dyDescent="0.4">
      <c r="A2" s="15">
        <v>27</v>
      </c>
      <c r="B2" s="4" t="s">
        <v>1504</v>
      </c>
      <c r="C2" s="7" t="s">
        <v>4</v>
      </c>
      <c r="D2" s="7" t="s">
        <v>196</v>
      </c>
      <c r="E2" s="7" t="s">
        <v>201</v>
      </c>
      <c r="F2" s="7" t="s">
        <v>60</v>
      </c>
      <c r="G2" s="7" t="s">
        <v>1108</v>
      </c>
      <c r="H2" s="7" t="s">
        <v>1108</v>
      </c>
      <c r="I2" s="7" t="s">
        <v>1096</v>
      </c>
      <c r="J2" s="7">
        <v>2022</v>
      </c>
      <c r="K2" s="19" t="s">
        <v>1109</v>
      </c>
      <c r="L2" s="9" t="s">
        <v>1102</v>
      </c>
      <c r="M2" s="7"/>
      <c r="N2" s="30" t="s">
        <v>1110</v>
      </c>
      <c r="O2" s="23" t="s">
        <v>187</v>
      </c>
    </row>
    <row r="3" spans="1:15" ht="63.5" thickBot="1" x14ac:dyDescent="0.4">
      <c r="A3" s="15">
        <v>28</v>
      </c>
      <c r="B3" s="4" t="s">
        <v>1504</v>
      </c>
      <c r="C3" s="7" t="s">
        <v>4</v>
      </c>
      <c r="D3" s="7" t="s">
        <v>204</v>
      </c>
      <c r="E3" s="7" t="s">
        <v>201</v>
      </c>
      <c r="F3" s="7" t="s">
        <v>1108</v>
      </c>
      <c r="G3" s="7" t="s">
        <v>1108</v>
      </c>
      <c r="H3" s="7" t="s">
        <v>1108</v>
      </c>
      <c r="I3" s="7" t="s">
        <v>1105</v>
      </c>
      <c r="J3" s="7">
        <v>2022</v>
      </c>
      <c r="K3" s="19" t="s">
        <v>1111</v>
      </c>
      <c r="L3" s="9" t="s">
        <v>1102</v>
      </c>
      <c r="M3" s="7"/>
      <c r="N3" s="30" t="s">
        <v>1112</v>
      </c>
      <c r="O3" s="23" t="s">
        <v>187</v>
      </c>
    </row>
    <row r="4" spans="1:15" ht="43.5" x14ac:dyDescent="0.35">
      <c r="A4" s="15">
        <v>29</v>
      </c>
      <c r="B4" s="11" t="s">
        <v>1113</v>
      </c>
      <c r="C4" s="7" t="s">
        <v>1095</v>
      </c>
      <c r="D4" s="7" t="s">
        <v>184</v>
      </c>
      <c r="E4" s="7"/>
      <c r="F4" s="7" t="s">
        <v>40</v>
      </c>
      <c r="G4" s="7">
        <v>0</v>
      </c>
      <c r="H4" s="7">
        <v>11</v>
      </c>
      <c r="I4" s="7" t="s">
        <v>1097</v>
      </c>
      <c r="J4" s="7">
        <v>2023</v>
      </c>
      <c r="K4" s="19" t="s">
        <v>1114</v>
      </c>
      <c r="L4" s="9" t="s">
        <v>1115</v>
      </c>
      <c r="M4" s="7"/>
      <c r="N4" s="28" t="s">
        <v>1099</v>
      </c>
      <c r="O4" s="23" t="s">
        <v>187</v>
      </c>
    </row>
    <row r="5" spans="1:15" ht="44" thickBot="1" x14ac:dyDescent="0.4">
      <c r="A5" s="5"/>
      <c r="B5" s="12"/>
      <c r="C5" s="8"/>
      <c r="D5" s="8"/>
      <c r="E5" s="8"/>
      <c r="F5" s="8"/>
      <c r="G5" s="8"/>
      <c r="H5" s="8"/>
      <c r="I5" s="8"/>
      <c r="J5" s="8"/>
      <c r="K5" s="20"/>
      <c r="L5" s="10"/>
      <c r="M5" s="8"/>
      <c r="N5" s="29" t="s">
        <v>1116</v>
      </c>
      <c r="O5" s="23" t="s">
        <v>187</v>
      </c>
    </row>
    <row r="6" spans="1:15" ht="44" thickBot="1" x14ac:dyDescent="0.4">
      <c r="A6" s="15">
        <v>30</v>
      </c>
      <c r="B6" s="11" t="s">
        <v>1113</v>
      </c>
      <c r="C6" s="7" t="s">
        <v>1095</v>
      </c>
      <c r="D6" s="7" t="s">
        <v>1117</v>
      </c>
      <c r="E6" s="7"/>
      <c r="F6" s="7" t="s">
        <v>40</v>
      </c>
      <c r="G6" s="7">
        <v>0</v>
      </c>
      <c r="H6" s="7">
        <v>11</v>
      </c>
      <c r="I6" s="7" t="s">
        <v>1097</v>
      </c>
      <c r="J6" s="7">
        <v>2026</v>
      </c>
      <c r="K6" s="19" t="s">
        <v>1114</v>
      </c>
      <c r="L6" s="9" t="s">
        <v>1115</v>
      </c>
      <c r="M6" s="7"/>
      <c r="N6" s="28" t="s">
        <v>1505</v>
      </c>
      <c r="O6" s="23" t="s">
        <v>187</v>
      </c>
    </row>
    <row r="7" spans="1:15" ht="84.5" thickBot="1" x14ac:dyDescent="0.4">
      <c r="A7" s="15">
        <v>31</v>
      </c>
      <c r="B7" s="6" t="s">
        <v>1506</v>
      </c>
      <c r="C7" s="7" t="s">
        <v>4</v>
      </c>
      <c r="D7" s="7" t="s">
        <v>245</v>
      </c>
      <c r="E7" s="7" t="s">
        <v>201</v>
      </c>
      <c r="F7" s="7" t="s">
        <v>60</v>
      </c>
      <c r="G7" s="7" t="s">
        <v>1118</v>
      </c>
      <c r="H7" s="7" t="s">
        <v>60</v>
      </c>
      <c r="I7" s="7" t="s">
        <v>1105</v>
      </c>
      <c r="J7" s="7">
        <v>2022</v>
      </c>
      <c r="K7" s="19" t="s">
        <v>1111</v>
      </c>
      <c r="L7" s="9" t="s">
        <v>1102</v>
      </c>
      <c r="M7" s="7"/>
      <c r="N7" s="30" t="s">
        <v>1119</v>
      </c>
      <c r="O7" s="23" t="s">
        <v>187</v>
      </c>
    </row>
    <row r="8" spans="1:15" ht="44" thickBot="1" x14ac:dyDescent="0.4">
      <c r="A8" s="15">
        <v>32</v>
      </c>
      <c r="B8" s="6" t="s">
        <v>1507</v>
      </c>
      <c r="C8" s="7" t="s">
        <v>1095</v>
      </c>
      <c r="D8" s="7" t="s">
        <v>1120</v>
      </c>
      <c r="E8" s="7"/>
      <c r="F8" s="7" t="s">
        <v>40</v>
      </c>
      <c r="G8" s="7">
        <v>0</v>
      </c>
      <c r="H8" s="7">
        <v>15</v>
      </c>
      <c r="I8" s="7" t="s">
        <v>1096</v>
      </c>
      <c r="J8" s="7">
        <v>2023</v>
      </c>
      <c r="K8" s="19" t="s">
        <v>1111</v>
      </c>
      <c r="L8" s="9" t="s">
        <v>1121</v>
      </c>
      <c r="M8" s="7"/>
      <c r="N8" s="28" t="s">
        <v>1508</v>
      </c>
      <c r="O8" s="23" t="s">
        <v>187</v>
      </c>
    </row>
    <row r="9" spans="1:15" ht="44" thickBot="1" x14ac:dyDescent="0.4">
      <c r="A9" s="15">
        <v>33</v>
      </c>
      <c r="B9" s="6" t="s">
        <v>1507</v>
      </c>
      <c r="C9" s="7" t="s">
        <v>1095</v>
      </c>
      <c r="D9" s="7" t="s">
        <v>1122</v>
      </c>
      <c r="E9" s="7" t="s">
        <v>1106</v>
      </c>
      <c r="F9" s="7" t="s">
        <v>40</v>
      </c>
      <c r="G9" s="7">
        <v>0</v>
      </c>
      <c r="H9" s="7">
        <v>15</v>
      </c>
      <c r="I9" s="7" t="s">
        <v>1097</v>
      </c>
      <c r="J9" s="7">
        <v>2023</v>
      </c>
      <c r="K9" s="19" t="s">
        <v>1114</v>
      </c>
      <c r="L9" s="9" t="s">
        <v>1115</v>
      </c>
      <c r="M9" s="7"/>
      <c r="N9" s="28" t="s">
        <v>1509</v>
      </c>
      <c r="O9" s="23" t="s">
        <v>187</v>
      </c>
    </row>
    <row r="10" spans="1:15" ht="53" thickBot="1" x14ac:dyDescent="0.4">
      <c r="A10" s="15">
        <v>34</v>
      </c>
      <c r="B10" s="6" t="s">
        <v>1507</v>
      </c>
      <c r="C10" s="7" t="s">
        <v>1095</v>
      </c>
      <c r="D10" s="7" t="s">
        <v>1123</v>
      </c>
      <c r="E10" s="7" t="s">
        <v>1106</v>
      </c>
      <c r="F10" s="7" t="s">
        <v>40</v>
      </c>
      <c r="G10" s="7">
        <v>0</v>
      </c>
      <c r="H10" s="7">
        <v>15</v>
      </c>
      <c r="I10" s="7" t="s">
        <v>1097</v>
      </c>
      <c r="J10" s="7">
        <v>2026</v>
      </c>
      <c r="K10" s="19" t="s">
        <v>1114</v>
      </c>
      <c r="L10" s="9" t="s">
        <v>1115</v>
      </c>
      <c r="M10" s="7"/>
      <c r="N10" s="28" t="s">
        <v>1510</v>
      </c>
      <c r="O10" s="23" t="s">
        <v>187</v>
      </c>
    </row>
    <row r="11" spans="1:15" ht="44" thickBot="1" x14ac:dyDescent="0.4">
      <c r="A11" s="15">
        <v>35</v>
      </c>
      <c r="B11" s="6" t="s">
        <v>1511</v>
      </c>
      <c r="C11" s="7" t="s">
        <v>1095</v>
      </c>
      <c r="D11" s="7" t="s">
        <v>222</v>
      </c>
      <c r="E11" s="7"/>
      <c r="F11" s="7" t="s">
        <v>40</v>
      </c>
      <c r="G11" s="7">
        <v>0</v>
      </c>
      <c r="H11" s="7">
        <v>4</v>
      </c>
      <c r="I11" s="7" t="s">
        <v>1093</v>
      </c>
      <c r="J11" s="7">
        <v>2024</v>
      </c>
      <c r="K11" s="19" t="s">
        <v>1114</v>
      </c>
      <c r="L11" s="9" t="s">
        <v>1124</v>
      </c>
      <c r="M11" s="7"/>
      <c r="N11" s="28" t="s">
        <v>1512</v>
      </c>
      <c r="O11" s="23" t="s">
        <v>187</v>
      </c>
    </row>
    <row r="12" spans="1:15" ht="53" thickBot="1" x14ac:dyDescent="0.4">
      <c r="A12" s="15">
        <v>36</v>
      </c>
      <c r="B12" s="6" t="s">
        <v>1514</v>
      </c>
      <c r="C12" s="7" t="s">
        <v>1095</v>
      </c>
      <c r="D12" s="7" t="s">
        <v>227</v>
      </c>
      <c r="E12" s="7"/>
      <c r="F12" s="7" t="s">
        <v>40</v>
      </c>
      <c r="G12" s="7">
        <v>0</v>
      </c>
      <c r="H12" s="7">
        <v>10</v>
      </c>
      <c r="I12" s="7" t="s">
        <v>1097</v>
      </c>
      <c r="J12" s="7">
        <v>2026</v>
      </c>
      <c r="K12" s="19" t="s">
        <v>1114</v>
      </c>
      <c r="L12" s="9" t="s">
        <v>1124</v>
      </c>
      <c r="M12" s="7"/>
      <c r="N12" s="28" t="s">
        <v>1513</v>
      </c>
      <c r="O12" s="23" t="s">
        <v>187</v>
      </c>
    </row>
    <row r="13" spans="1:15" ht="53" thickBot="1" x14ac:dyDescent="0.4">
      <c r="A13" s="15">
        <v>37</v>
      </c>
      <c r="B13" s="16" t="s">
        <v>1515</v>
      </c>
      <c r="C13" s="7" t="s">
        <v>4</v>
      </c>
      <c r="D13" s="7" t="s">
        <v>235</v>
      </c>
      <c r="E13" s="7" t="s">
        <v>201</v>
      </c>
      <c r="F13" s="7" t="s">
        <v>1108</v>
      </c>
      <c r="G13" s="7" t="s">
        <v>1108</v>
      </c>
      <c r="H13" s="7" t="s">
        <v>1125</v>
      </c>
      <c r="I13" s="7" t="s">
        <v>1105</v>
      </c>
      <c r="J13" s="7">
        <v>2022</v>
      </c>
      <c r="K13" s="19" t="s">
        <v>1111</v>
      </c>
      <c r="L13" s="9" t="s">
        <v>1102</v>
      </c>
      <c r="M13" s="7"/>
      <c r="N13" s="30" t="s">
        <v>1126</v>
      </c>
      <c r="O13" s="23" t="s">
        <v>187</v>
      </c>
    </row>
    <row r="14" spans="1:15" ht="44" thickBot="1" x14ac:dyDescent="0.4">
      <c r="A14" s="15">
        <v>38</v>
      </c>
      <c r="B14" s="16" t="s">
        <v>1515</v>
      </c>
      <c r="C14" s="7" t="s">
        <v>4</v>
      </c>
      <c r="D14" s="7" t="s">
        <v>242</v>
      </c>
      <c r="E14" s="7" t="s">
        <v>201</v>
      </c>
      <c r="F14" s="7" t="s">
        <v>1108</v>
      </c>
      <c r="G14" s="7" t="s">
        <v>1108</v>
      </c>
      <c r="H14" s="7" t="s">
        <v>1125</v>
      </c>
      <c r="I14" s="7" t="s">
        <v>1093</v>
      </c>
      <c r="J14" s="7">
        <v>2023</v>
      </c>
      <c r="K14" s="19" t="s">
        <v>1114</v>
      </c>
      <c r="L14" s="9" t="s">
        <v>1102</v>
      </c>
      <c r="M14" s="7"/>
      <c r="N14" s="30" t="s">
        <v>1119</v>
      </c>
      <c r="O14" s="23" t="s">
        <v>187</v>
      </c>
    </row>
    <row r="15" spans="1:15" ht="53" thickBot="1" x14ac:dyDescent="0.4">
      <c r="A15" s="15">
        <v>39</v>
      </c>
      <c r="B15" s="6" t="s">
        <v>1516</v>
      </c>
      <c r="C15" s="7" t="s">
        <v>1095</v>
      </c>
      <c r="D15" s="7" t="s">
        <v>1127</v>
      </c>
      <c r="E15" s="7" t="s">
        <v>1106</v>
      </c>
      <c r="F15" s="7" t="s">
        <v>40</v>
      </c>
      <c r="G15" s="7">
        <v>0</v>
      </c>
      <c r="H15" s="7">
        <v>6</v>
      </c>
      <c r="I15" s="7" t="s">
        <v>1097</v>
      </c>
      <c r="J15" s="7">
        <v>2026</v>
      </c>
      <c r="K15" s="19" t="s">
        <v>1128</v>
      </c>
      <c r="L15" s="9" t="s">
        <v>1129</v>
      </c>
      <c r="M15" s="7"/>
      <c r="N15" s="28" t="s">
        <v>1517</v>
      </c>
      <c r="O15" s="23" t="s">
        <v>187</v>
      </c>
    </row>
    <row r="16" spans="1:15" ht="44" thickBot="1" x14ac:dyDescent="0.4">
      <c r="A16" s="15">
        <v>40</v>
      </c>
      <c r="B16" s="6" t="s">
        <v>1518</v>
      </c>
      <c r="C16" s="7" t="s">
        <v>4</v>
      </c>
      <c r="D16" s="7" t="s">
        <v>1130</v>
      </c>
      <c r="E16" s="7" t="s">
        <v>1131</v>
      </c>
      <c r="F16" s="7" t="s">
        <v>60</v>
      </c>
      <c r="G16" s="7" t="s">
        <v>60</v>
      </c>
      <c r="H16" s="7" t="s">
        <v>60</v>
      </c>
      <c r="I16" s="7" t="s">
        <v>1105</v>
      </c>
      <c r="J16" s="7">
        <v>2022</v>
      </c>
      <c r="K16" s="19" t="s">
        <v>1132</v>
      </c>
      <c r="L16" s="9" t="s">
        <v>1133</v>
      </c>
      <c r="M16" s="7"/>
      <c r="N16" s="28" t="s">
        <v>1519</v>
      </c>
      <c r="O16" s="23" t="s">
        <v>187</v>
      </c>
    </row>
    <row r="17" spans="1:15" ht="44" thickBot="1" x14ac:dyDescent="0.4">
      <c r="A17" s="15">
        <v>41</v>
      </c>
      <c r="B17" s="6" t="s">
        <v>1518</v>
      </c>
      <c r="C17" s="7" t="s">
        <v>4</v>
      </c>
      <c r="D17" s="7" t="s">
        <v>1134</v>
      </c>
      <c r="E17" s="7" t="s">
        <v>313</v>
      </c>
      <c r="F17" s="7" t="s">
        <v>60</v>
      </c>
      <c r="G17" s="7" t="s">
        <v>60</v>
      </c>
      <c r="H17" s="7" t="s">
        <v>60</v>
      </c>
      <c r="I17" s="7" t="s">
        <v>1097</v>
      </c>
      <c r="J17" s="7">
        <v>2022</v>
      </c>
      <c r="K17" s="19" t="s">
        <v>1135</v>
      </c>
      <c r="L17" s="9" t="s">
        <v>1136</v>
      </c>
      <c r="M17" s="7"/>
      <c r="N17" s="28" t="s">
        <v>1520</v>
      </c>
      <c r="O17" s="23" t="s">
        <v>187</v>
      </c>
    </row>
    <row r="18" spans="1:15" ht="53" thickBot="1" x14ac:dyDescent="0.4">
      <c r="A18" s="15">
        <v>42</v>
      </c>
      <c r="B18" s="6" t="s">
        <v>1518</v>
      </c>
      <c r="C18" s="7" t="s">
        <v>4</v>
      </c>
      <c r="D18" s="7" t="s">
        <v>316</v>
      </c>
      <c r="E18" s="7" t="s">
        <v>319</v>
      </c>
      <c r="F18" s="7" t="s">
        <v>60</v>
      </c>
      <c r="G18" s="7" t="s">
        <v>60</v>
      </c>
      <c r="H18" s="7" t="s">
        <v>60</v>
      </c>
      <c r="I18" s="7" t="s">
        <v>1137</v>
      </c>
      <c r="J18" s="7">
        <v>2022</v>
      </c>
      <c r="K18" s="19" t="s">
        <v>1135</v>
      </c>
      <c r="L18" s="9" t="s">
        <v>1136</v>
      </c>
      <c r="M18" s="7"/>
      <c r="N18" s="28" t="s">
        <v>1521</v>
      </c>
      <c r="O18" s="23" t="s">
        <v>187</v>
      </c>
    </row>
    <row r="19" spans="1:15" ht="44" thickBot="1" x14ac:dyDescent="0.4">
      <c r="A19" s="15">
        <v>43</v>
      </c>
      <c r="B19" s="6" t="s">
        <v>1522</v>
      </c>
      <c r="C19" s="7" t="s">
        <v>1095</v>
      </c>
      <c r="D19" s="7" t="s">
        <v>252</v>
      </c>
      <c r="E19" s="7" t="s">
        <v>60</v>
      </c>
      <c r="F19" s="7" t="s">
        <v>256</v>
      </c>
      <c r="G19" s="7">
        <v>0</v>
      </c>
      <c r="H19" s="7">
        <v>3500</v>
      </c>
      <c r="I19" s="7" t="s">
        <v>1105</v>
      </c>
      <c r="J19" s="7">
        <v>2024</v>
      </c>
      <c r="K19" s="19" t="s">
        <v>1138</v>
      </c>
      <c r="L19" s="9" t="s">
        <v>1139</v>
      </c>
      <c r="M19" s="7"/>
      <c r="N19" s="28" t="s">
        <v>1523</v>
      </c>
      <c r="O19" s="23" t="s">
        <v>187</v>
      </c>
    </row>
    <row r="20" spans="1:15" ht="53" thickBot="1" x14ac:dyDescent="0.4">
      <c r="A20" s="15">
        <v>44</v>
      </c>
      <c r="B20" s="6" t="s">
        <v>1522</v>
      </c>
      <c r="C20" s="7" t="s">
        <v>1095</v>
      </c>
      <c r="D20" s="7" t="s">
        <v>258</v>
      </c>
      <c r="E20" s="7" t="s">
        <v>60</v>
      </c>
      <c r="F20" s="7" t="s">
        <v>256</v>
      </c>
      <c r="G20" s="7">
        <v>0</v>
      </c>
      <c r="H20" s="7">
        <v>7000</v>
      </c>
      <c r="I20" s="7" t="s">
        <v>1105</v>
      </c>
      <c r="J20" s="7">
        <v>2026</v>
      </c>
      <c r="K20" s="19" t="s">
        <v>1138</v>
      </c>
      <c r="L20" s="9" t="s">
        <v>1140</v>
      </c>
      <c r="M20" s="22"/>
      <c r="N20" s="28" t="s">
        <v>1524</v>
      </c>
      <c r="O20" s="23" t="s">
        <v>187</v>
      </c>
    </row>
    <row r="21" spans="1:15" ht="95" thickBot="1" x14ac:dyDescent="0.4">
      <c r="A21" s="15">
        <v>45</v>
      </c>
      <c r="B21" s="6" t="s">
        <v>1525</v>
      </c>
      <c r="C21" s="7" t="s">
        <v>1095</v>
      </c>
      <c r="D21" s="7" t="s">
        <v>1141</v>
      </c>
      <c r="E21" s="7"/>
      <c r="F21" s="7" t="s">
        <v>267</v>
      </c>
      <c r="G21" s="7">
        <v>0</v>
      </c>
      <c r="H21" s="7">
        <v>80</v>
      </c>
      <c r="I21" s="7" t="s">
        <v>1105</v>
      </c>
      <c r="J21" s="7">
        <v>2024</v>
      </c>
      <c r="K21" s="19" t="s">
        <v>1142</v>
      </c>
      <c r="L21" s="9" t="s">
        <v>1143</v>
      </c>
      <c r="M21" s="7"/>
      <c r="N21" s="28" t="s">
        <v>1526</v>
      </c>
      <c r="O21" s="23" t="s">
        <v>187</v>
      </c>
    </row>
    <row r="22" spans="1:15" ht="84.5" thickBot="1" x14ac:dyDescent="0.4">
      <c r="A22" s="15">
        <v>46</v>
      </c>
      <c r="B22" s="6" t="s">
        <v>1525</v>
      </c>
      <c r="C22" s="7" t="s">
        <v>1095</v>
      </c>
      <c r="D22" s="7" t="s">
        <v>1144</v>
      </c>
      <c r="E22" s="7" t="s">
        <v>1106</v>
      </c>
      <c r="F22" s="7" t="s">
        <v>267</v>
      </c>
      <c r="G22" s="7">
        <v>0</v>
      </c>
      <c r="H22" s="7">
        <v>200</v>
      </c>
      <c r="I22" s="7" t="s">
        <v>1105</v>
      </c>
      <c r="J22" s="7">
        <v>2026</v>
      </c>
      <c r="K22" s="19" t="s">
        <v>1142</v>
      </c>
      <c r="L22" s="9" t="s">
        <v>1143</v>
      </c>
      <c r="M22" s="21" t="s">
        <v>1145</v>
      </c>
      <c r="N22" s="28" t="s">
        <v>1527</v>
      </c>
      <c r="O22" s="23" t="s">
        <v>187</v>
      </c>
    </row>
    <row r="23" spans="1:15" ht="53" thickBot="1" x14ac:dyDescent="0.4">
      <c r="A23" s="15">
        <v>47</v>
      </c>
      <c r="B23" s="6" t="s">
        <v>1528</v>
      </c>
      <c r="C23" s="7" t="s">
        <v>1095</v>
      </c>
      <c r="D23" s="7" t="s">
        <v>1146</v>
      </c>
      <c r="E23" s="7" t="s">
        <v>275</v>
      </c>
      <c r="F23" s="7" t="s">
        <v>267</v>
      </c>
      <c r="G23" s="7">
        <v>0</v>
      </c>
      <c r="H23" s="7">
        <v>14</v>
      </c>
      <c r="I23" s="7" t="s">
        <v>1105</v>
      </c>
      <c r="J23" s="7">
        <v>2024</v>
      </c>
      <c r="K23" s="17" t="s">
        <v>1529</v>
      </c>
      <c r="L23" s="9" t="s">
        <v>1147</v>
      </c>
      <c r="M23" s="7" t="s">
        <v>1148</v>
      </c>
      <c r="N23" s="28" t="s">
        <v>1530</v>
      </c>
      <c r="O23" s="23" t="s">
        <v>187</v>
      </c>
    </row>
    <row r="24" spans="1:15" ht="53" thickBot="1" x14ac:dyDescent="0.4">
      <c r="A24" s="15">
        <v>48</v>
      </c>
      <c r="B24" s="6" t="s">
        <v>1528</v>
      </c>
      <c r="C24" s="7" t="s">
        <v>1095</v>
      </c>
      <c r="D24" s="7" t="s">
        <v>1146</v>
      </c>
      <c r="E24" s="7" t="s">
        <v>60</v>
      </c>
      <c r="F24" s="7" t="s">
        <v>267</v>
      </c>
      <c r="G24" s="7">
        <v>0</v>
      </c>
      <c r="H24" s="7">
        <v>43</v>
      </c>
      <c r="I24" s="7" t="s">
        <v>1105</v>
      </c>
      <c r="J24" s="7">
        <v>2026</v>
      </c>
      <c r="K24" s="17" t="s">
        <v>1529</v>
      </c>
      <c r="L24" s="9" t="s">
        <v>1149</v>
      </c>
      <c r="M24" s="21" t="s">
        <v>1150</v>
      </c>
      <c r="N24" s="28" t="s">
        <v>1531</v>
      </c>
      <c r="O24" s="23" t="s">
        <v>187</v>
      </c>
    </row>
    <row r="25" spans="1:15" ht="84.5" thickBot="1" x14ac:dyDescent="0.4">
      <c r="A25" s="15">
        <v>49</v>
      </c>
      <c r="B25" s="6" t="s">
        <v>1528</v>
      </c>
      <c r="C25" s="7" t="s">
        <v>1095</v>
      </c>
      <c r="D25" s="7" t="s">
        <v>278</v>
      </c>
      <c r="E25" s="7" t="s">
        <v>60</v>
      </c>
      <c r="F25" s="7" t="s">
        <v>1151</v>
      </c>
      <c r="G25" s="7" t="s">
        <v>1106</v>
      </c>
      <c r="H25" s="7">
        <v>4860000</v>
      </c>
      <c r="I25" s="7" t="s">
        <v>1105</v>
      </c>
      <c r="J25" s="7">
        <v>2026</v>
      </c>
      <c r="K25" s="19" t="s">
        <v>1152</v>
      </c>
      <c r="L25" s="9" t="s">
        <v>1153</v>
      </c>
      <c r="M25" s="7" t="s">
        <v>1154</v>
      </c>
      <c r="N25" s="28" t="s">
        <v>1532</v>
      </c>
      <c r="O25" s="23" t="s">
        <v>187</v>
      </c>
    </row>
    <row r="26" spans="1:15" ht="53" thickBot="1" x14ac:dyDescent="0.4">
      <c r="A26" s="15">
        <v>50</v>
      </c>
      <c r="B26" s="6" t="s">
        <v>1533</v>
      </c>
      <c r="C26" s="7" t="s">
        <v>1095</v>
      </c>
      <c r="D26" s="7" t="s">
        <v>1155</v>
      </c>
      <c r="E26" s="7" t="s">
        <v>60</v>
      </c>
      <c r="F26" s="7" t="s">
        <v>267</v>
      </c>
      <c r="G26" s="7">
        <v>0</v>
      </c>
      <c r="H26" s="7">
        <v>51</v>
      </c>
      <c r="I26" s="7" t="s">
        <v>1105</v>
      </c>
      <c r="J26" s="7">
        <v>2024</v>
      </c>
      <c r="K26" s="19" t="s">
        <v>1156</v>
      </c>
      <c r="L26" s="9" t="s">
        <v>1157</v>
      </c>
      <c r="M26" s="7"/>
      <c r="N26" s="28" t="s">
        <v>1534</v>
      </c>
      <c r="O26" s="23" t="s">
        <v>187</v>
      </c>
    </row>
    <row r="27" spans="1:15" ht="53" thickBot="1" x14ac:dyDescent="0.4">
      <c r="A27" s="15">
        <v>51</v>
      </c>
      <c r="B27" s="6" t="s">
        <v>1533</v>
      </c>
      <c r="C27" s="7" t="s">
        <v>1095</v>
      </c>
      <c r="D27" s="7" t="s">
        <v>1155</v>
      </c>
      <c r="E27" s="7" t="s">
        <v>60</v>
      </c>
      <c r="F27" s="7" t="s">
        <v>267</v>
      </c>
      <c r="G27" s="7">
        <v>0</v>
      </c>
      <c r="H27" s="7">
        <v>133</v>
      </c>
      <c r="I27" s="7" t="s">
        <v>1105</v>
      </c>
      <c r="J27" s="7">
        <v>2026</v>
      </c>
      <c r="K27" s="19" t="s">
        <v>1156</v>
      </c>
      <c r="L27" s="9" t="s">
        <v>1157</v>
      </c>
      <c r="M27" s="7"/>
      <c r="N27" s="28" t="s">
        <v>1534</v>
      </c>
      <c r="O27" s="23" t="s">
        <v>187</v>
      </c>
    </row>
    <row r="28" spans="1:15" ht="44" thickBot="1" x14ac:dyDescent="0.4">
      <c r="A28" s="15">
        <v>52</v>
      </c>
      <c r="B28" s="6" t="s">
        <v>1533</v>
      </c>
      <c r="C28" s="7" t="s">
        <v>1095</v>
      </c>
      <c r="D28" s="7" t="s">
        <v>278</v>
      </c>
      <c r="E28" s="7" t="s">
        <v>1106</v>
      </c>
      <c r="F28" s="7" t="s">
        <v>88</v>
      </c>
      <c r="G28" s="7">
        <v>0</v>
      </c>
      <c r="H28" s="7">
        <v>37000000</v>
      </c>
      <c r="I28" s="7" t="s">
        <v>1105</v>
      </c>
      <c r="J28" s="7">
        <v>2026</v>
      </c>
      <c r="K28" s="19" t="s">
        <v>1156</v>
      </c>
      <c r="L28" s="9" t="s">
        <v>1157</v>
      </c>
      <c r="M28" s="7"/>
      <c r="N28" s="28" t="s">
        <v>1535</v>
      </c>
      <c r="O28" s="23" t="s">
        <v>187</v>
      </c>
    </row>
    <row r="29" spans="1:15" ht="44" thickBot="1" x14ac:dyDescent="0.4">
      <c r="A29" s="15">
        <v>53</v>
      </c>
      <c r="B29" s="6" t="s">
        <v>1536</v>
      </c>
      <c r="C29" s="7" t="s">
        <v>1095</v>
      </c>
      <c r="D29" s="7" t="s">
        <v>290</v>
      </c>
      <c r="E29" s="7" t="s">
        <v>60</v>
      </c>
      <c r="F29" s="7" t="s">
        <v>40</v>
      </c>
      <c r="G29" s="7">
        <v>0</v>
      </c>
      <c r="H29" s="7">
        <v>3</v>
      </c>
      <c r="I29" s="7" t="s">
        <v>1105</v>
      </c>
      <c r="J29" s="7">
        <v>2025</v>
      </c>
      <c r="K29" s="19" t="s">
        <v>1159</v>
      </c>
      <c r="L29" s="9" t="s">
        <v>1160</v>
      </c>
      <c r="M29" s="7"/>
      <c r="N29" s="28" t="s">
        <v>1537</v>
      </c>
      <c r="O29" s="23" t="s">
        <v>187</v>
      </c>
    </row>
    <row r="30" spans="1:15" ht="44" thickBot="1" x14ac:dyDescent="0.4">
      <c r="A30" s="15">
        <v>54</v>
      </c>
      <c r="B30" s="6" t="s">
        <v>1536</v>
      </c>
      <c r="C30" s="7" t="s">
        <v>1095</v>
      </c>
      <c r="D30" s="7" t="s">
        <v>271</v>
      </c>
      <c r="E30" s="7" t="s">
        <v>60</v>
      </c>
      <c r="F30" s="7" t="s">
        <v>298</v>
      </c>
      <c r="G30" s="7">
        <v>0</v>
      </c>
      <c r="H30" s="7">
        <v>10</v>
      </c>
      <c r="I30" s="7" t="s">
        <v>1105</v>
      </c>
      <c r="J30" s="7">
        <v>2026</v>
      </c>
      <c r="K30" s="19" t="s">
        <v>1159</v>
      </c>
      <c r="L30" s="9" t="s">
        <v>1160</v>
      </c>
      <c r="M30" s="7"/>
      <c r="N30" s="28" t="s">
        <v>1538</v>
      </c>
      <c r="O30" s="23" t="s">
        <v>187</v>
      </c>
    </row>
    <row r="31" spans="1:15" ht="74" thickBot="1" x14ac:dyDescent="0.4">
      <c r="A31" s="15">
        <v>55</v>
      </c>
      <c r="B31" s="6" t="s">
        <v>1539</v>
      </c>
      <c r="C31" s="7" t="s">
        <v>4</v>
      </c>
      <c r="D31" s="7" t="s">
        <v>344</v>
      </c>
      <c r="E31" s="7" t="s">
        <v>348</v>
      </c>
      <c r="F31" s="7" t="s">
        <v>60</v>
      </c>
      <c r="G31" s="7" t="s">
        <v>60</v>
      </c>
      <c r="H31" s="7" t="s">
        <v>60</v>
      </c>
      <c r="I31" s="7" t="s">
        <v>1093</v>
      </c>
      <c r="J31" s="7">
        <v>2022</v>
      </c>
      <c r="K31" s="19" t="s">
        <v>275</v>
      </c>
      <c r="L31" s="9" t="s">
        <v>1161</v>
      </c>
      <c r="M31" s="7"/>
      <c r="N31" s="30" t="s">
        <v>1119</v>
      </c>
      <c r="O31" s="23" t="s">
        <v>187</v>
      </c>
    </row>
    <row r="32" spans="1:15" ht="44" thickBot="1" x14ac:dyDescent="0.4">
      <c r="A32" s="15">
        <v>56</v>
      </c>
      <c r="B32" s="6" t="s">
        <v>1539</v>
      </c>
      <c r="C32" s="7" t="s">
        <v>1095</v>
      </c>
      <c r="D32" s="7" t="s">
        <v>350</v>
      </c>
      <c r="E32" s="7"/>
      <c r="F32" s="7" t="s">
        <v>165</v>
      </c>
      <c r="G32" s="7" t="s">
        <v>1162</v>
      </c>
      <c r="H32" s="7">
        <v>8</v>
      </c>
      <c r="I32" s="7" t="s">
        <v>1093</v>
      </c>
      <c r="J32" s="7">
        <v>2025</v>
      </c>
      <c r="K32" s="19" t="s">
        <v>1163</v>
      </c>
      <c r="L32" s="9" t="s">
        <v>1161</v>
      </c>
      <c r="M32" s="7"/>
      <c r="N32" s="28" t="s">
        <v>1540</v>
      </c>
      <c r="O32" s="23" t="s">
        <v>187</v>
      </c>
    </row>
    <row r="33" spans="1:15" ht="63.5" thickBot="1" x14ac:dyDescent="0.4">
      <c r="A33" s="15">
        <v>57</v>
      </c>
      <c r="B33" s="6" t="s">
        <v>1539</v>
      </c>
      <c r="C33" s="7" t="s">
        <v>4</v>
      </c>
      <c r="D33" s="7" t="s">
        <v>353</v>
      </c>
      <c r="E33" s="7" t="s">
        <v>348</v>
      </c>
      <c r="F33" s="7" t="s">
        <v>60</v>
      </c>
      <c r="G33" s="7" t="s">
        <v>60</v>
      </c>
      <c r="H33" s="7" t="s">
        <v>60</v>
      </c>
      <c r="I33" s="7" t="s">
        <v>1093</v>
      </c>
      <c r="J33" s="7">
        <v>2023</v>
      </c>
      <c r="K33" s="19" t="s">
        <v>275</v>
      </c>
      <c r="L33" s="9" t="s">
        <v>1161</v>
      </c>
      <c r="M33" s="7"/>
      <c r="N33" s="28" t="s">
        <v>1541</v>
      </c>
      <c r="O33" s="23" t="s">
        <v>187</v>
      </c>
    </row>
    <row r="34" spans="1:15" ht="44" thickBot="1" x14ac:dyDescent="0.4">
      <c r="A34" s="15">
        <v>58</v>
      </c>
      <c r="B34" s="6" t="s">
        <v>1539</v>
      </c>
      <c r="C34" s="7" t="s">
        <v>4</v>
      </c>
      <c r="D34" s="7" t="s">
        <v>356</v>
      </c>
      <c r="E34" s="7" t="s">
        <v>358</v>
      </c>
      <c r="F34" s="7" t="s">
        <v>60</v>
      </c>
      <c r="G34" s="7" t="s">
        <v>1106</v>
      </c>
      <c r="H34" s="7" t="s">
        <v>60</v>
      </c>
      <c r="I34" s="7" t="s">
        <v>1093</v>
      </c>
      <c r="J34" s="7">
        <v>2023</v>
      </c>
      <c r="K34" s="19"/>
      <c r="L34" s="9"/>
      <c r="M34" s="7"/>
      <c r="N34" s="30" t="s">
        <v>1164</v>
      </c>
      <c r="O34" s="23" t="s">
        <v>187</v>
      </c>
    </row>
    <row r="35" spans="1:15" ht="44" thickBot="1" x14ac:dyDescent="0.4">
      <c r="A35" s="15">
        <v>59</v>
      </c>
      <c r="B35" s="6" t="s">
        <v>1539</v>
      </c>
      <c r="C35" s="7" t="s">
        <v>1095</v>
      </c>
      <c r="D35" s="7" t="s">
        <v>360</v>
      </c>
      <c r="E35" s="7" t="s">
        <v>362</v>
      </c>
      <c r="F35" s="7" t="s">
        <v>40</v>
      </c>
      <c r="G35" s="7">
        <v>0</v>
      </c>
      <c r="H35" s="7">
        <v>3</v>
      </c>
      <c r="I35" s="7" t="s">
        <v>1105</v>
      </c>
      <c r="J35" s="7">
        <v>2026</v>
      </c>
      <c r="K35" s="19" t="s">
        <v>1159</v>
      </c>
      <c r="L35" s="9" t="s">
        <v>1165</v>
      </c>
      <c r="M35" s="7"/>
      <c r="N35" s="28" t="s">
        <v>1542</v>
      </c>
      <c r="O35" s="23" t="s">
        <v>187</v>
      </c>
    </row>
    <row r="36" spans="1:15" ht="44" thickBot="1" x14ac:dyDescent="0.4">
      <c r="A36" s="15">
        <v>60</v>
      </c>
      <c r="B36" s="6" t="s">
        <v>1539</v>
      </c>
      <c r="C36" s="7" t="s">
        <v>4</v>
      </c>
      <c r="D36" s="7" t="s">
        <v>364</v>
      </c>
      <c r="E36" s="7" t="s">
        <v>358</v>
      </c>
      <c r="F36" s="7" t="s">
        <v>60</v>
      </c>
      <c r="G36" s="7" t="s">
        <v>1106</v>
      </c>
      <c r="H36" s="7" t="s">
        <v>60</v>
      </c>
      <c r="I36" s="7" t="s">
        <v>1093</v>
      </c>
      <c r="J36" s="7">
        <v>2023</v>
      </c>
      <c r="K36" s="19"/>
      <c r="L36" s="9" t="s">
        <v>1161</v>
      </c>
      <c r="M36" s="7"/>
      <c r="N36" s="30" t="s">
        <v>1119</v>
      </c>
      <c r="O36" s="23" t="s">
        <v>187</v>
      </c>
    </row>
    <row r="37" spans="1:15" ht="44" thickBot="1" x14ac:dyDescent="0.4">
      <c r="A37" s="15">
        <v>61</v>
      </c>
      <c r="B37" s="6" t="s">
        <v>1539</v>
      </c>
      <c r="C37" s="7" t="s">
        <v>1095</v>
      </c>
      <c r="D37" s="7" t="s">
        <v>367</v>
      </c>
      <c r="E37" s="7"/>
      <c r="F37" s="7"/>
      <c r="G37" s="7">
        <v>0</v>
      </c>
      <c r="H37" s="7">
        <v>1</v>
      </c>
      <c r="I37" s="7" t="s">
        <v>1097</v>
      </c>
      <c r="J37" s="7">
        <v>2026</v>
      </c>
      <c r="K37" s="19" t="s">
        <v>1101</v>
      </c>
      <c r="L37" s="9" t="s">
        <v>1161</v>
      </c>
      <c r="M37" s="7"/>
      <c r="N37" s="28" t="s">
        <v>1543</v>
      </c>
      <c r="O37" s="23" t="s">
        <v>187</v>
      </c>
    </row>
    <row r="38" spans="1:15" ht="63.5" thickBot="1" x14ac:dyDescent="0.4">
      <c r="A38" s="15">
        <v>62</v>
      </c>
      <c r="B38" s="6" t="s">
        <v>1544</v>
      </c>
      <c r="C38" s="7" t="s">
        <v>1095</v>
      </c>
      <c r="D38" s="7" t="s">
        <v>322</v>
      </c>
      <c r="E38" s="7"/>
      <c r="F38" s="7" t="s">
        <v>40</v>
      </c>
      <c r="G38" s="7">
        <v>0</v>
      </c>
      <c r="H38" s="7">
        <v>3000</v>
      </c>
      <c r="I38" s="7" t="s">
        <v>1097</v>
      </c>
      <c r="J38" s="7">
        <v>2026</v>
      </c>
      <c r="K38" s="19" t="s">
        <v>1166</v>
      </c>
      <c r="L38" s="9" t="s">
        <v>1167</v>
      </c>
      <c r="M38" s="7"/>
      <c r="N38" s="28" t="s">
        <v>1545</v>
      </c>
      <c r="O38" s="23" t="s">
        <v>187</v>
      </c>
    </row>
    <row r="39" spans="1:15" ht="63.5" thickBot="1" x14ac:dyDescent="0.4">
      <c r="A39" s="15">
        <v>63</v>
      </c>
      <c r="B39" s="11" t="s">
        <v>1168</v>
      </c>
      <c r="C39" s="7" t="s">
        <v>1095</v>
      </c>
      <c r="D39" s="7" t="s">
        <v>1169</v>
      </c>
      <c r="E39" s="7" t="s">
        <v>60</v>
      </c>
      <c r="F39" s="7" t="s">
        <v>40</v>
      </c>
      <c r="G39" s="7">
        <v>0</v>
      </c>
      <c r="H39" s="7">
        <v>1286</v>
      </c>
      <c r="I39" s="7" t="s">
        <v>1105</v>
      </c>
      <c r="J39" s="7">
        <v>2024</v>
      </c>
      <c r="K39" s="19" t="s">
        <v>1170</v>
      </c>
      <c r="L39" s="9" t="s">
        <v>1171</v>
      </c>
      <c r="M39" s="7"/>
      <c r="N39" s="28" t="s">
        <v>1546</v>
      </c>
      <c r="O39" s="23" t="s">
        <v>187</v>
      </c>
    </row>
    <row r="40" spans="1:15" ht="84.5" thickBot="1" x14ac:dyDescent="0.4">
      <c r="A40" s="15">
        <v>64</v>
      </c>
      <c r="B40" s="11" t="s">
        <v>1168</v>
      </c>
      <c r="C40" s="7" t="s">
        <v>1095</v>
      </c>
      <c r="D40" s="7" t="s">
        <v>332</v>
      </c>
      <c r="E40" s="7" t="s">
        <v>60</v>
      </c>
      <c r="F40" s="7" t="s">
        <v>40</v>
      </c>
      <c r="G40" s="7">
        <v>1286</v>
      </c>
      <c r="H40" s="7">
        <v>3000</v>
      </c>
      <c r="I40" s="7" t="s">
        <v>1105</v>
      </c>
      <c r="J40" s="7">
        <v>2026</v>
      </c>
      <c r="K40" s="19" t="s">
        <v>1170</v>
      </c>
      <c r="L40" s="9" t="s">
        <v>1171</v>
      </c>
      <c r="M40" s="7"/>
      <c r="N40" s="28" t="s">
        <v>1546</v>
      </c>
      <c r="O40" s="23" t="s">
        <v>187</v>
      </c>
    </row>
    <row r="41" spans="1:15" ht="44" thickBot="1" x14ac:dyDescent="0.4">
      <c r="A41" s="15">
        <v>65</v>
      </c>
      <c r="B41" s="11" t="s">
        <v>1172</v>
      </c>
      <c r="C41" s="7" t="s">
        <v>1103</v>
      </c>
      <c r="D41" s="7" t="s">
        <v>334</v>
      </c>
      <c r="E41" s="7" t="s">
        <v>60</v>
      </c>
      <c r="F41" s="7" t="s">
        <v>40</v>
      </c>
      <c r="G41" s="7">
        <v>0</v>
      </c>
      <c r="H41" s="7">
        <v>1000</v>
      </c>
      <c r="I41" s="7" t="s">
        <v>1097</v>
      </c>
      <c r="J41" s="7">
        <v>2026</v>
      </c>
      <c r="K41" s="19" t="s">
        <v>1101</v>
      </c>
      <c r="L41" s="9" t="s">
        <v>1173</v>
      </c>
      <c r="M41" s="7"/>
      <c r="N41" s="28" t="s">
        <v>1547</v>
      </c>
      <c r="O41" s="23" t="s">
        <v>187</v>
      </c>
    </row>
    <row r="42" spans="1:15" ht="44" thickBot="1" x14ac:dyDescent="0.4">
      <c r="A42" s="15">
        <v>66</v>
      </c>
      <c r="B42" s="11" t="s">
        <v>1174</v>
      </c>
      <c r="C42" s="7" t="s">
        <v>1095</v>
      </c>
      <c r="D42" s="7" t="s">
        <v>1175</v>
      </c>
      <c r="E42" s="7" t="s">
        <v>60</v>
      </c>
      <c r="F42" s="7" t="s">
        <v>40</v>
      </c>
      <c r="G42" s="7">
        <v>0</v>
      </c>
      <c r="H42" s="7">
        <v>1500</v>
      </c>
      <c r="I42" s="7" t="s">
        <v>1093</v>
      </c>
      <c r="J42" s="7">
        <v>2024</v>
      </c>
      <c r="K42" s="19" t="s">
        <v>1101</v>
      </c>
      <c r="L42" s="9" t="s">
        <v>1161</v>
      </c>
      <c r="M42" s="7"/>
      <c r="N42" s="28" t="s">
        <v>1548</v>
      </c>
      <c r="O42" s="23" t="s">
        <v>187</v>
      </c>
    </row>
    <row r="43" spans="1:15" ht="44" thickBot="1" x14ac:dyDescent="0.4">
      <c r="A43" s="15">
        <v>67</v>
      </c>
      <c r="B43" s="11" t="s">
        <v>1174</v>
      </c>
      <c r="C43" s="7" t="s">
        <v>1095</v>
      </c>
      <c r="D43" s="7" t="s">
        <v>1175</v>
      </c>
      <c r="E43" s="7" t="s">
        <v>60</v>
      </c>
      <c r="F43" s="7" t="s">
        <v>40</v>
      </c>
      <c r="G43" s="7">
        <v>1500</v>
      </c>
      <c r="H43" s="7">
        <v>3500</v>
      </c>
      <c r="I43" s="7" t="s">
        <v>1097</v>
      </c>
      <c r="J43" s="7">
        <v>2026</v>
      </c>
      <c r="K43" s="19" t="s">
        <v>1101</v>
      </c>
      <c r="L43" s="9" t="s">
        <v>1176</v>
      </c>
      <c r="M43" s="7"/>
      <c r="N43" s="30" t="s">
        <v>1177</v>
      </c>
      <c r="O43" s="23" t="s">
        <v>187</v>
      </c>
    </row>
    <row r="44" spans="1:15" ht="44" thickBot="1" x14ac:dyDescent="0.4">
      <c r="A44" s="15">
        <v>68</v>
      </c>
      <c r="B44" s="6" t="s">
        <v>1549</v>
      </c>
      <c r="C44" s="7" t="s">
        <v>1095</v>
      </c>
      <c r="D44" s="7" t="s">
        <v>411</v>
      </c>
      <c r="E44" s="7" t="s">
        <v>275</v>
      </c>
      <c r="F44" s="7" t="s">
        <v>165</v>
      </c>
      <c r="G44" s="7" t="s">
        <v>1178</v>
      </c>
      <c r="H44" s="7">
        <v>54</v>
      </c>
      <c r="I44" s="7" t="s">
        <v>1097</v>
      </c>
      <c r="J44" s="7">
        <v>2026</v>
      </c>
      <c r="K44" s="19" t="s">
        <v>1179</v>
      </c>
      <c r="L44" s="9" t="s">
        <v>1161</v>
      </c>
      <c r="M44" s="7" t="s">
        <v>1180</v>
      </c>
      <c r="N44" s="30" t="s">
        <v>1158</v>
      </c>
      <c r="O44" s="23" t="s">
        <v>187</v>
      </c>
    </row>
    <row r="45" spans="1:15" ht="74" thickBot="1" x14ac:dyDescent="0.4">
      <c r="A45" s="15">
        <v>69</v>
      </c>
      <c r="B45" s="6" t="s">
        <v>1549</v>
      </c>
      <c r="C45" s="7" t="s">
        <v>4</v>
      </c>
      <c r="D45" s="7" t="s">
        <v>416</v>
      </c>
      <c r="E45" s="7" t="s">
        <v>418</v>
      </c>
      <c r="F45" s="7" t="s">
        <v>60</v>
      </c>
      <c r="G45" s="7" t="s">
        <v>60</v>
      </c>
      <c r="H45" s="7" t="s">
        <v>60</v>
      </c>
      <c r="I45" s="7" t="s">
        <v>1093</v>
      </c>
      <c r="J45" s="7">
        <v>2022</v>
      </c>
      <c r="K45" s="19" t="s">
        <v>275</v>
      </c>
      <c r="L45" s="9" t="s">
        <v>1161</v>
      </c>
      <c r="M45" s="7"/>
      <c r="N45" s="30" t="s">
        <v>1119</v>
      </c>
      <c r="O45" s="23" t="s">
        <v>187</v>
      </c>
    </row>
    <row r="46" spans="1:15" ht="95" thickBot="1" x14ac:dyDescent="0.4">
      <c r="A46" s="15">
        <v>70</v>
      </c>
      <c r="B46" s="6" t="s">
        <v>1549</v>
      </c>
      <c r="C46" s="7" t="s">
        <v>4</v>
      </c>
      <c r="D46" s="7" t="s">
        <v>1181</v>
      </c>
      <c r="E46" s="7" t="s">
        <v>422</v>
      </c>
      <c r="F46" s="7" t="s">
        <v>60</v>
      </c>
      <c r="G46" s="7" t="s">
        <v>60</v>
      </c>
      <c r="H46" s="7" t="s">
        <v>60</v>
      </c>
      <c r="I46" s="7" t="s">
        <v>1093</v>
      </c>
      <c r="J46" s="7">
        <v>2022</v>
      </c>
      <c r="K46" s="19" t="s">
        <v>1182</v>
      </c>
      <c r="L46" s="9" t="s">
        <v>1176</v>
      </c>
      <c r="M46" s="7"/>
      <c r="N46" s="30" t="s">
        <v>1183</v>
      </c>
      <c r="O46" s="23" t="s">
        <v>187</v>
      </c>
    </row>
    <row r="47" spans="1:15" ht="53" thickBot="1" x14ac:dyDescent="0.4">
      <c r="A47" s="15">
        <v>71</v>
      </c>
      <c r="B47" s="6" t="s">
        <v>1550</v>
      </c>
      <c r="C47" s="7" t="s">
        <v>1095</v>
      </c>
      <c r="D47" s="7" t="s">
        <v>370</v>
      </c>
      <c r="E47" s="7" t="s">
        <v>275</v>
      </c>
      <c r="F47" s="7" t="s">
        <v>40</v>
      </c>
      <c r="G47" s="7">
        <v>0</v>
      </c>
      <c r="H47" s="7">
        <v>20000</v>
      </c>
      <c r="I47" s="7" t="s">
        <v>1093</v>
      </c>
      <c r="J47" s="7">
        <v>2024</v>
      </c>
      <c r="K47" s="19" t="s">
        <v>1101</v>
      </c>
      <c r="L47" s="9" t="s">
        <v>1184</v>
      </c>
      <c r="M47" s="7"/>
      <c r="N47" s="28" t="s">
        <v>1551</v>
      </c>
      <c r="O47" s="23" t="s">
        <v>187</v>
      </c>
    </row>
    <row r="48" spans="1:15" ht="53" thickBot="1" x14ac:dyDescent="0.4">
      <c r="A48" s="15">
        <v>72</v>
      </c>
      <c r="B48" s="6" t="s">
        <v>1550</v>
      </c>
      <c r="C48" s="7" t="s">
        <v>1095</v>
      </c>
      <c r="D48" s="7" t="s">
        <v>375</v>
      </c>
      <c r="E48" s="7" t="s">
        <v>275</v>
      </c>
      <c r="F48" s="7" t="s">
        <v>40</v>
      </c>
      <c r="G48" s="7">
        <v>20000</v>
      </c>
      <c r="H48" s="7">
        <v>50000</v>
      </c>
      <c r="I48" s="7" t="s">
        <v>1097</v>
      </c>
      <c r="J48" s="7">
        <v>2026</v>
      </c>
      <c r="K48" s="19" t="s">
        <v>1101</v>
      </c>
      <c r="L48" s="9" t="s">
        <v>1184</v>
      </c>
      <c r="M48" s="7"/>
      <c r="N48" s="28" t="s">
        <v>1552</v>
      </c>
      <c r="O48" s="23" t="s">
        <v>187</v>
      </c>
    </row>
    <row r="49" spans="1:15" ht="44" thickBot="1" x14ac:dyDescent="0.4">
      <c r="A49" s="15">
        <v>73</v>
      </c>
      <c r="B49" s="11" t="s">
        <v>1185</v>
      </c>
      <c r="C49" s="7" t="s">
        <v>1095</v>
      </c>
      <c r="D49" s="7" t="s">
        <v>378</v>
      </c>
      <c r="E49" s="7" t="s">
        <v>275</v>
      </c>
      <c r="F49" s="7" t="s">
        <v>40</v>
      </c>
      <c r="G49" s="7">
        <v>0</v>
      </c>
      <c r="H49" s="7">
        <v>42</v>
      </c>
      <c r="I49" s="7" t="s">
        <v>1097</v>
      </c>
      <c r="J49" s="7">
        <v>2026</v>
      </c>
      <c r="K49" s="19" t="s">
        <v>1186</v>
      </c>
      <c r="L49" s="19" t="s">
        <v>1187</v>
      </c>
      <c r="M49" s="7"/>
      <c r="N49" s="28" t="s">
        <v>1553</v>
      </c>
      <c r="O49" s="23" t="s">
        <v>187</v>
      </c>
    </row>
    <row r="50" spans="1:15" ht="44" thickBot="1" x14ac:dyDescent="0.4">
      <c r="A50" s="15">
        <v>74</v>
      </c>
      <c r="B50" s="11" t="s">
        <v>1188</v>
      </c>
      <c r="C50" s="7" t="s">
        <v>4</v>
      </c>
      <c r="D50" s="7" t="s">
        <v>381</v>
      </c>
      <c r="E50" s="7" t="s">
        <v>1106</v>
      </c>
      <c r="F50" s="7" t="s">
        <v>60</v>
      </c>
      <c r="G50" s="7" t="s">
        <v>60</v>
      </c>
      <c r="H50" s="7"/>
      <c r="I50" s="7" t="s">
        <v>1105</v>
      </c>
      <c r="J50" s="7">
        <v>2023</v>
      </c>
      <c r="K50" s="19" t="s">
        <v>1189</v>
      </c>
      <c r="L50" s="9" t="s">
        <v>1190</v>
      </c>
      <c r="M50" s="7"/>
      <c r="N50" s="28" t="s">
        <v>1554</v>
      </c>
      <c r="O50" s="23" t="s">
        <v>187</v>
      </c>
    </row>
    <row r="51" spans="1:15" ht="74" thickBot="1" x14ac:dyDescent="0.4">
      <c r="A51" s="15">
        <v>75</v>
      </c>
      <c r="B51" s="11" t="s">
        <v>1188</v>
      </c>
      <c r="C51" s="7" t="s">
        <v>1095</v>
      </c>
      <c r="D51" s="7" t="s">
        <v>388</v>
      </c>
      <c r="E51" s="7" t="s">
        <v>275</v>
      </c>
      <c r="F51" s="7" t="s">
        <v>40</v>
      </c>
      <c r="G51" s="7" t="s">
        <v>60</v>
      </c>
      <c r="H51" s="7">
        <v>25160</v>
      </c>
      <c r="I51" s="7" t="s">
        <v>1093</v>
      </c>
      <c r="J51" s="7">
        <v>2024</v>
      </c>
      <c r="K51" s="19" t="s">
        <v>1191</v>
      </c>
      <c r="L51" s="9" t="s">
        <v>1190</v>
      </c>
      <c r="M51" s="7" t="s">
        <v>1192</v>
      </c>
      <c r="N51" s="28" t="s">
        <v>1555</v>
      </c>
      <c r="O51" s="23" t="s">
        <v>187</v>
      </c>
    </row>
    <row r="52" spans="1:15" ht="53" thickBot="1" x14ac:dyDescent="0.4">
      <c r="A52" s="15">
        <v>76</v>
      </c>
      <c r="B52" s="11" t="s">
        <v>1188</v>
      </c>
      <c r="C52" s="7" t="s">
        <v>1095</v>
      </c>
      <c r="D52" s="7" t="s">
        <v>391</v>
      </c>
      <c r="E52" s="7" t="s">
        <v>275</v>
      </c>
      <c r="F52" s="7" t="s">
        <v>40</v>
      </c>
      <c r="G52" s="7" t="s">
        <v>60</v>
      </c>
      <c r="H52" s="7">
        <v>62900</v>
      </c>
      <c r="I52" s="7" t="s">
        <v>1097</v>
      </c>
      <c r="J52" s="7">
        <v>2026</v>
      </c>
      <c r="K52" s="19" t="s">
        <v>1191</v>
      </c>
      <c r="L52" s="9" t="s">
        <v>1190</v>
      </c>
      <c r="M52" s="21" t="s">
        <v>1193</v>
      </c>
      <c r="N52" s="28" t="s">
        <v>1556</v>
      </c>
      <c r="O52" s="23" t="s">
        <v>187</v>
      </c>
    </row>
    <row r="53" spans="1:15" ht="63.5" thickBot="1" x14ac:dyDescent="0.4">
      <c r="A53" s="15">
        <v>77</v>
      </c>
      <c r="B53" s="6" t="s">
        <v>1557</v>
      </c>
      <c r="C53" s="7" t="s">
        <v>4</v>
      </c>
      <c r="D53" s="7" t="s">
        <v>394</v>
      </c>
      <c r="E53" s="7" t="s">
        <v>394</v>
      </c>
      <c r="F53" s="7" t="s">
        <v>60</v>
      </c>
      <c r="G53" s="7" t="s">
        <v>60</v>
      </c>
      <c r="H53" s="7" t="s">
        <v>60</v>
      </c>
      <c r="I53" s="7" t="s">
        <v>1093</v>
      </c>
      <c r="J53" s="7">
        <v>2021</v>
      </c>
      <c r="K53" s="19" t="s">
        <v>1186</v>
      </c>
      <c r="L53" s="9" t="s">
        <v>1161</v>
      </c>
      <c r="M53" s="7"/>
      <c r="N53" s="30" t="s">
        <v>1119</v>
      </c>
      <c r="O53" s="23" t="s">
        <v>187</v>
      </c>
    </row>
    <row r="54" spans="1:15" ht="63.5" thickBot="1" x14ac:dyDescent="0.4">
      <c r="A54" s="15">
        <v>78</v>
      </c>
      <c r="B54" s="6" t="s">
        <v>1557</v>
      </c>
      <c r="C54" s="7" t="s">
        <v>1095</v>
      </c>
      <c r="D54" s="7" t="s">
        <v>1194</v>
      </c>
      <c r="E54" s="7" t="s">
        <v>275</v>
      </c>
      <c r="F54" s="7" t="s">
        <v>40</v>
      </c>
      <c r="G54" s="7" t="s">
        <v>60</v>
      </c>
      <c r="H54" s="7">
        <v>13310</v>
      </c>
      <c r="I54" s="7" t="s">
        <v>1093</v>
      </c>
      <c r="J54" s="7">
        <v>2022</v>
      </c>
      <c r="K54" s="22" t="s">
        <v>1104</v>
      </c>
      <c r="L54" s="9" t="s">
        <v>1161</v>
      </c>
      <c r="M54" s="7" t="s">
        <v>1195</v>
      </c>
      <c r="N54" s="28" t="s">
        <v>1558</v>
      </c>
      <c r="O54" s="23" t="s">
        <v>187</v>
      </c>
    </row>
    <row r="55" spans="1:15" ht="44" thickBot="1" x14ac:dyDescent="0.4">
      <c r="A55" s="15">
        <v>79</v>
      </c>
      <c r="B55" s="6" t="s">
        <v>1557</v>
      </c>
      <c r="C55" s="7" t="s">
        <v>1095</v>
      </c>
      <c r="D55" s="7" t="s">
        <v>408</v>
      </c>
      <c r="E55" s="7" t="s">
        <v>275</v>
      </c>
      <c r="F55" s="7" t="s">
        <v>40</v>
      </c>
      <c r="G55" s="7" t="s">
        <v>60</v>
      </c>
      <c r="H55" s="7">
        <v>26620</v>
      </c>
      <c r="I55" s="7" t="s">
        <v>1093</v>
      </c>
      <c r="J55" s="7">
        <v>2023</v>
      </c>
      <c r="K55" s="22" t="s">
        <v>1104</v>
      </c>
      <c r="L55" s="9" t="s">
        <v>1161</v>
      </c>
      <c r="M55" s="21" t="s">
        <v>1196</v>
      </c>
      <c r="N55" s="28" t="s">
        <v>1559</v>
      </c>
      <c r="O55" s="23" t="s">
        <v>187</v>
      </c>
    </row>
    <row r="56" spans="1:15" ht="53" thickBot="1" x14ac:dyDescent="0.4">
      <c r="A56" s="15">
        <v>80</v>
      </c>
      <c r="B56" s="6" t="s">
        <v>1560</v>
      </c>
      <c r="C56" s="7" t="s">
        <v>4</v>
      </c>
      <c r="D56" s="7" t="s">
        <v>434</v>
      </c>
      <c r="E56" s="7" t="s">
        <v>1197</v>
      </c>
      <c r="F56" s="7" t="s">
        <v>60</v>
      </c>
      <c r="G56" s="7" t="s">
        <v>60</v>
      </c>
      <c r="H56" s="7" t="s">
        <v>60</v>
      </c>
      <c r="I56" s="7" t="s">
        <v>1093</v>
      </c>
      <c r="J56" s="7">
        <v>2021</v>
      </c>
      <c r="K56" s="19" t="s">
        <v>1198</v>
      </c>
      <c r="L56" s="9" t="s">
        <v>1199</v>
      </c>
      <c r="M56" s="7" t="s">
        <v>1200</v>
      </c>
      <c r="N56" s="30" t="s">
        <v>1201</v>
      </c>
      <c r="O56" s="23" t="s">
        <v>187</v>
      </c>
    </row>
    <row r="57" spans="1:15" ht="84.5" thickBot="1" x14ac:dyDescent="0.4">
      <c r="A57" s="15">
        <v>81</v>
      </c>
      <c r="B57" s="6" t="s">
        <v>1560</v>
      </c>
      <c r="C57" s="7" t="s">
        <v>4</v>
      </c>
      <c r="D57" s="7" t="s">
        <v>444</v>
      </c>
      <c r="E57" s="7" t="s">
        <v>1202</v>
      </c>
      <c r="F57" s="7" t="s">
        <v>60</v>
      </c>
      <c r="G57" s="7" t="s">
        <v>60</v>
      </c>
      <c r="H57" s="7" t="s">
        <v>60</v>
      </c>
      <c r="I57" s="7" t="s">
        <v>1093</v>
      </c>
      <c r="J57" s="7">
        <v>2021</v>
      </c>
      <c r="K57" s="19" t="s">
        <v>1203</v>
      </c>
      <c r="L57" s="9" t="s">
        <v>1204</v>
      </c>
      <c r="M57" s="7" t="s">
        <v>1205</v>
      </c>
      <c r="N57" s="28" t="s">
        <v>1561</v>
      </c>
      <c r="O57" s="23" t="s">
        <v>187</v>
      </c>
    </row>
    <row r="58" spans="1:15" ht="74" thickBot="1" x14ac:dyDescent="0.4">
      <c r="A58" s="15">
        <v>82</v>
      </c>
      <c r="B58" s="11" t="s">
        <v>1206</v>
      </c>
      <c r="C58" s="7" t="s">
        <v>1095</v>
      </c>
      <c r="D58" s="7" t="s">
        <v>424</v>
      </c>
      <c r="E58" s="7" t="s">
        <v>275</v>
      </c>
      <c r="F58" s="7" t="s">
        <v>165</v>
      </c>
      <c r="G58" s="7" t="s">
        <v>1207</v>
      </c>
      <c r="H58" s="7">
        <v>100</v>
      </c>
      <c r="I58" s="7" t="s">
        <v>1093</v>
      </c>
      <c r="J58" s="7">
        <v>2025</v>
      </c>
      <c r="K58" s="19" t="s">
        <v>1208</v>
      </c>
      <c r="L58" s="9" t="s">
        <v>1209</v>
      </c>
      <c r="M58" s="7" t="s">
        <v>1210</v>
      </c>
      <c r="N58" s="28" t="s">
        <v>1562</v>
      </c>
      <c r="O58" s="23" t="s">
        <v>187</v>
      </c>
    </row>
    <row r="59" spans="1:15" ht="73.5" x14ac:dyDescent="0.35">
      <c r="A59" s="15">
        <v>83</v>
      </c>
      <c r="B59" s="6" t="s">
        <v>1563</v>
      </c>
      <c r="C59" s="7" t="s">
        <v>1095</v>
      </c>
      <c r="D59" s="7" t="s">
        <v>1211</v>
      </c>
      <c r="E59" s="7" t="s">
        <v>275</v>
      </c>
      <c r="F59" s="7" t="s">
        <v>40</v>
      </c>
      <c r="G59" s="7">
        <v>0</v>
      </c>
      <c r="H59" s="7">
        <v>1500</v>
      </c>
      <c r="I59" s="7" t="s">
        <v>1093</v>
      </c>
      <c r="J59" s="7">
        <v>2025</v>
      </c>
      <c r="K59" s="19" t="s">
        <v>1208</v>
      </c>
      <c r="L59" s="9" t="s">
        <v>1212</v>
      </c>
      <c r="M59" s="7"/>
      <c r="N59" s="28" t="s">
        <v>1564</v>
      </c>
      <c r="O59" s="23" t="s">
        <v>187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topLeftCell="A44" zoomScale="59" zoomScaleNormal="59" workbookViewId="0">
      <selection activeCell="A2" sqref="A2:O48"/>
    </sheetView>
  </sheetViews>
  <sheetFormatPr defaultRowHeight="14.5" x14ac:dyDescent="0.35"/>
  <cols>
    <col min="1" max="1" width="2.7265625" customWidth="1"/>
    <col min="2" max="2" width="13.54296875" customWidth="1"/>
    <col min="4" max="4" width="13.7265625" customWidth="1"/>
    <col min="5" max="5" width="14.54296875" customWidth="1"/>
    <col min="6" max="6" width="9.54296875" customWidth="1"/>
    <col min="7" max="7" width="10.453125" customWidth="1"/>
    <col min="8" max="8" width="8.7265625" customWidth="1"/>
    <col min="9" max="9" width="12.26953125" customWidth="1"/>
    <col min="10" max="10" width="11" customWidth="1"/>
    <col min="11" max="11" width="27.54296875" customWidth="1"/>
    <col min="12" max="12" width="12.54296875" customWidth="1"/>
    <col min="13" max="13" width="51.26953125" customWidth="1"/>
    <col min="14" max="14" width="46.453125" customWidth="1"/>
  </cols>
  <sheetData>
    <row r="1" spans="1:15" ht="31.5" x14ac:dyDescent="0.35">
      <c r="A1" s="31" t="s">
        <v>1107</v>
      </c>
      <c r="B1" s="32" t="s">
        <v>1085</v>
      </c>
      <c r="C1" s="32" t="s">
        <v>1086</v>
      </c>
      <c r="D1" s="32" t="s">
        <v>1087</v>
      </c>
      <c r="E1" s="31" t="s">
        <v>1088</v>
      </c>
      <c r="F1" s="33" t="s">
        <v>1499</v>
      </c>
      <c r="G1" s="33" t="s">
        <v>1500</v>
      </c>
      <c r="H1" s="33" t="s">
        <v>1501</v>
      </c>
      <c r="I1" s="34" t="s">
        <v>1502</v>
      </c>
      <c r="J1" s="34" t="s">
        <v>1503</v>
      </c>
      <c r="K1" s="32" t="s">
        <v>1089</v>
      </c>
      <c r="L1" s="32" t="s">
        <v>1090</v>
      </c>
      <c r="M1" s="32" t="s">
        <v>1091</v>
      </c>
      <c r="N1" s="33" t="s">
        <v>1092</v>
      </c>
      <c r="O1" s="32" t="s">
        <v>7</v>
      </c>
    </row>
    <row r="2" spans="1:15" ht="53" thickBot="1" x14ac:dyDescent="0.4">
      <c r="A2" s="5">
        <v>84</v>
      </c>
      <c r="B2" s="4" t="s">
        <v>1213</v>
      </c>
      <c r="C2" s="5" t="s">
        <v>1214</v>
      </c>
      <c r="D2" s="5" t="s">
        <v>1215</v>
      </c>
      <c r="E2" s="5" t="s">
        <v>1216</v>
      </c>
      <c r="F2" s="5" t="s">
        <v>1118</v>
      </c>
      <c r="G2" s="5" t="s">
        <v>1118</v>
      </c>
      <c r="H2" s="5" t="s">
        <v>1118</v>
      </c>
      <c r="I2" s="5" t="s">
        <v>1217</v>
      </c>
      <c r="J2" s="5">
        <v>2023</v>
      </c>
      <c r="K2" s="3" t="s">
        <v>1102</v>
      </c>
      <c r="L2" s="3" t="s">
        <v>1218</v>
      </c>
      <c r="M2" s="5"/>
      <c r="N2" s="29" t="s">
        <v>1219</v>
      </c>
      <c r="O2" s="23" t="s">
        <v>1721</v>
      </c>
    </row>
    <row r="3" spans="1:15" ht="147.5" thickBot="1" x14ac:dyDescent="0.4">
      <c r="A3" s="15">
        <v>85</v>
      </c>
      <c r="B3" s="11" t="s">
        <v>1220</v>
      </c>
      <c r="C3" s="7" t="s">
        <v>1103</v>
      </c>
      <c r="D3" s="7" t="s">
        <v>1221</v>
      </c>
      <c r="E3" s="7" t="s">
        <v>1118</v>
      </c>
      <c r="F3" s="7" t="s">
        <v>1222</v>
      </c>
      <c r="G3" s="7">
        <v>0</v>
      </c>
      <c r="H3" s="7">
        <v>70</v>
      </c>
      <c r="I3" s="7" t="s">
        <v>1217</v>
      </c>
      <c r="J3" s="7">
        <v>2022</v>
      </c>
      <c r="K3" s="9" t="s">
        <v>1101</v>
      </c>
      <c r="L3" s="9" t="s">
        <v>1223</v>
      </c>
      <c r="M3" s="7"/>
      <c r="N3" s="28" t="s">
        <v>1565</v>
      </c>
      <c r="O3" s="23" t="s">
        <v>1721</v>
      </c>
    </row>
    <row r="4" spans="1:15" ht="147.5" thickBot="1" x14ac:dyDescent="0.4">
      <c r="A4" s="15">
        <v>86</v>
      </c>
      <c r="B4" s="7" t="s">
        <v>1224</v>
      </c>
      <c r="C4" s="7" t="s">
        <v>1225</v>
      </c>
      <c r="D4" s="7" t="s">
        <v>1226</v>
      </c>
      <c r="E4" s="7" t="s">
        <v>1227</v>
      </c>
      <c r="F4" s="7" t="s">
        <v>1228</v>
      </c>
      <c r="G4" s="7" t="s">
        <v>1229</v>
      </c>
      <c r="H4" s="7" t="s">
        <v>1230</v>
      </c>
      <c r="I4" s="7" t="s">
        <v>1231</v>
      </c>
      <c r="J4" s="7" t="s">
        <v>1232</v>
      </c>
      <c r="K4" s="9" t="s">
        <v>1101</v>
      </c>
      <c r="L4" s="9" t="s">
        <v>1233</v>
      </c>
      <c r="M4" s="7"/>
      <c r="N4" s="28" t="s">
        <v>1566</v>
      </c>
      <c r="O4" s="23" t="s">
        <v>1721</v>
      </c>
    </row>
    <row r="5" spans="1:15" ht="53" thickBot="1" x14ac:dyDescent="0.4">
      <c r="A5" s="15">
        <v>87</v>
      </c>
      <c r="B5" s="11" t="s">
        <v>1220</v>
      </c>
      <c r="C5" s="7" t="s">
        <v>1103</v>
      </c>
      <c r="D5" s="7" t="s">
        <v>1234</v>
      </c>
      <c r="E5" s="7" t="s">
        <v>1118</v>
      </c>
      <c r="F5" s="7" t="s">
        <v>1235</v>
      </c>
      <c r="G5" s="7">
        <v>0</v>
      </c>
      <c r="H5" s="7">
        <v>7</v>
      </c>
      <c r="I5" s="7" t="s">
        <v>1236</v>
      </c>
      <c r="J5" s="7">
        <v>2026</v>
      </c>
      <c r="K5" s="2" t="s">
        <v>1567</v>
      </c>
      <c r="L5" s="9" t="s">
        <v>1094</v>
      </c>
      <c r="M5" s="7"/>
      <c r="N5" s="28" t="s">
        <v>1568</v>
      </c>
      <c r="O5" s="23" t="s">
        <v>1721</v>
      </c>
    </row>
    <row r="6" spans="1:15" ht="63.5" thickBot="1" x14ac:dyDescent="0.4">
      <c r="A6" s="15">
        <v>88</v>
      </c>
      <c r="B6" s="11" t="s">
        <v>1220</v>
      </c>
      <c r="C6" s="7" t="s">
        <v>1103</v>
      </c>
      <c r="D6" s="7" t="s">
        <v>1237</v>
      </c>
      <c r="E6" s="7" t="s">
        <v>1118</v>
      </c>
      <c r="F6" s="7" t="s">
        <v>1238</v>
      </c>
      <c r="G6" s="7">
        <v>0</v>
      </c>
      <c r="H6" s="7">
        <v>21</v>
      </c>
      <c r="I6" s="7" t="s">
        <v>1236</v>
      </c>
      <c r="J6" s="7">
        <v>2026</v>
      </c>
      <c r="K6" s="9" t="s">
        <v>1239</v>
      </c>
      <c r="L6" s="9" t="s">
        <v>1094</v>
      </c>
      <c r="M6" s="7"/>
      <c r="N6" s="28" t="s">
        <v>1569</v>
      </c>
      <c r="O6" s="23" t="s">
        <v>1721</v>
      </c>
    </row>
    <row r="7" spans="1:15" ht="74" thickBot="1" x14ac:dyDescent="0.4">
      <c r="A7" s="15">
        <v>89</v>
      </c>
      <c r="B7" s="11" t="s">
        <v>1240</v>
      </c>
      <c r="C7" s="7" t="s">
        <v>1214</v>
      </c>
      <c r="D7" s="7" t="s">
        <v>1241</v>
      </c>
      <c r="E7" s="7" t="s">
        <v>1242</v>
      </c>
      <c r="F7" s="7" t="s">
        <v>1118</v>
      </c>
      <c r="G7" s="7" t="s">
        <v>1118</v>
      </c>
      <c r="H7" s="7" t="s">
        <v>1118</v>
      </c>
      <c r="I7" s="7" t="s">
        <v>1217</v>
      </c>
      <c r="J7" s="7">
        <v>2022</v>
      </c>
      <c r="K7" s="9" t="s">
        <v>1102</v>
      </c>
      <c r="L7" s="9" t="s">
        <v>1243</v>
      </c>
      <c r="M7" s="7"/>
      <c r="N7" s="30" t="s">
        <v>1244</v>
      </c>
      <c r="O7" s="23" t="s">
        <v>1721</v>
      </c>
    </row>
    <row r="8" spans="1:15" ht="74" thickBot="1" x14ac:dyDescent="0.4">
      <c r="A8" s="15">
        <v>90</v>
      </c>
      <c r="B8" s="11" t="s">
        <v>1240</v>
      </c>
      <c r="C8" s="7" t="s">
        <v>1214</v>
      </c>
      <c r="D8" s="7" t="s">
        <v>1245</v>
      </c>
      <c r="E8" s="7" t="s">
        <v>1246</v>
      </c>
      <c r="F8" s="7" t="s">
        <v>1118</v>
      </c>
      <c r="G8" s="7" t="s">
        <v>1118</v>
      </c>
      <c r="H8" s="7" t="s">
        <v>1118</v>
      </c>
      <c r="I8" s="7" t="s">
        <v>1217</v>
      </c>
      <c r="J8" s="7">
        <v>2024</v>
      </c>
      <c r="K8" s="9" t="s">
        <v>1247</v>
      </c>
      <c r="L8" s="9" t="s">
        <v>1243</v>
      </c>
      <c r="M8" s="7"/>
      <c r="N8" s="28" t="s">
        <v>1570</v>
      </c>
      <c r="O8" s="23" t="s">
        <v>1721</v>
      </c>
    </row>
    <row r="9" spans="1:15" ht="147.5" thickBot="1" x14ac:dyDescent="0.4">
      <c r="A9" s="15">
        <v>91</v>
      </c>
      <c r="B9" s="11" t="s">
        <v>1240</v>
      </c>
      <c r="C9" s="7" t="s">
        <v>1103</v>
      </c>
      <c r="D9" s="7" t="s">
        <v>477</v>
      </c>
      <c r="E9" s="7" t="s">
        <v>1118</v>
      </c>
      <c r="F9" s="7" t="s">
        <v>1235</v>
      </c>
      <c r="G9" s="7">
        <v>0</v>
      </c>
      <c r="H9" s="7">
        <v>750</v>
      </c>
      <c r="I9" s="7" t="s">
        <v>1217</v>
      </c>
      <c r="J9" s="7">
        <v>2024</v>
      </c>
      <c r="K9" s="9" t="s">
        <v>1248</v>
      </c>
      <c r="L9" s="9" t="s">
        <v>1243</v>
      </c>
      <c r="M9" s="22"/>
      <c r="N9" s="28" t="s">
        <v>1571</v>
      </c>
      <c r="O9" s="23" t="s">
        <v>1721</v>
      </c>
    </row>
    <row r="10" spans="1:15" ht="147.5" thickBot="1" x14ac:dyDescent="0.4">
      <c r="A10" s="15">
        <v>92</v>
      </c>
      <c r="B10" s="11" t="s">
        <v>1240</v>
      </c>
      <c r="C10" s="7" t="s">
        <v>1103</v>
      </c>
      <c r="D10" s="7" t="s">
        <v>1249</v>
      </c>
      <c r="E10" s="7" t="s">
        <v>1118</v>
      </c>
      <c r="F10" s="7" t="s">
        <v>1235</v>
      </c>
      <c r="G10" s="7">
        <v>750</v>
      </c>
      <c r="H10" s="7">
        <v>1300</v>
      </c>
      <c r="I10" s="7" t="s">
        <v>1236</v>
      </c>
      <c r="J10" s="7">
        <v>2026</v>
      </c>
      <c r="K10" s="9" t="s">
        <v>1248</v>
      </c>
      <c r="L10" s="9" t="s">
        <v>1243</v>
      </c>
      <c r="M10" s="22"/>
      <c r="N10" s="28" t="s">
        <v>1572</v>
      </c>
      <c r="O10" s="23" t="s">
        <v>1721</v>
      </c>
    </row>
    <row r="11" spans="1:15" ht="116" thickBot="1" x14ac:dyDescent="0.4">
      <c r="A11" s="15">
        <v>93</v>
      </c>
      <c r="B11" s="11" t="s">
        <v>1250</v>
      </c>
      <c r="C11" s="7" t="s">
        <v>1251</v>
      </c>
      <c r="D11" s="7" t="s">
        <v>1252</v>
      </c>
      <c r="E11" s="7" t="s">
        <v>1253</v>
      </c>
      <c r="F11" s="7" t="s">
        <v>1254</v>
      </c>
      <c r="G11" s="7" t="s">
        <v>1254</v>
      </c>
      <c r="H11" s="7" t="s">
        <v>1254</v>
      </c>
      <c r="I11" s="7" t="s">
        <v>1255</v>
      </c>
      <c r="J11" s="7" t="s">
        <v>1256</v>
      </c>
      <c r="K11" s="9" t="s">
        <v>1257</v>
      </c>
      <c r="L11" s="9" t="s">
        <v>1258</v>
      </c>
      <c r="M11" s="7"/>
      <c r="N11" s="28" t="s">
        <v>1573</v>
      </c>
      <c r="O11" s="23" t="s">
        <v>1721</v>
      </c>
    </row>
    <row r="12" spans="1:15" ht="126.5" thickBot="1" x14ac:dyDescent="0.4">
      <c r="A12" s="15">
        <v>94</v>
      </c>
      <c r="B12" s="11" t="s">
        <v>1250</v>
      </c>
      <c r="C12" s="7" t="s">
        <v>1214</v>
      </c>
      <c r="D12" s="7" t="s">
        <v>1259</v>
      </c>
      <c r="E12" s="7" t="s">
        <v>1260</v>
      </c>
      <c r="F12" s="7" t="s">
        <v>1118</v>
      </c>
      <c r="G12" s="7" t="s">
        <v>1118</v>
      </c>
      <c r="H12" s="7" t="s">
        <v>1118</v>
      </c>
      <c r="I12" s="7" t="s">
        <v>1217</v>
      </c>
      <c r="J12" s="7">
        <v>2023</v>
      </c>
      <c r="K12" s="9" t="s">
        <v>1261</v>
      </c>
      <c r="L12" s="9" t="s">
        <v>1262</v>
      </c>
      <c r="M12" s="7"/>
      <c r="N12" s="28" t="s">
        <v>1574</v>
      </c>
      <c r="O12" s="23" t="s">
        <v>1721</v>
      </c>
    </row>
    <row r="13" spans="1:15" ht="105.5" thickBot="1" x14ac:dyDescent="0.4">
      <c r="A13" s="15">
        <v>95</v>
      </c>
      <c r="B13" s="11" t="s">
        <v>1250</v>
      </c>
      <c r="C13" s="7" t="s">
        <v>1103</v>
      </c>
      <c r="D13" s="7" t="s">
        <v>1263</v>
      </c>
      <c r="E13" s="7" t="s">
        <v>1118</v>
      </c>
      <c r="F13" s="7" t="s">
        <v>1235</v>
      </c>
      <c r="G13" s="7">
        <v>0</v>
      </c>
      <c r="H13" s="7">
        <v>4</v>
      </c>
      <c r="I13" s="7" t="s">
        <v>1217</v>
      </c>
      <c r="J13" s="7">
        <v>2025</v>
      </c>
      <c r="K13" s="9" t="s">
        <v>1264</v>
      </c>
      <c r="L13" s="9" t="s">
        <v>1265</v>
      </c>
      <c r="M13" s="7"/>
      <c r="N13" s="28" t="s">
        <v>1575</v>
      </c>
      <c r="O13" s="23" t="s">
        <v>1721</v>
      </c>
    </row>
    <row r="14" spans="1:15" ht="168.5" thickBot="1" x14ac:dyDescent="0.4">
      <c r="A14" s="15">
        <v>96</v>
      </c>
      <c r="B14" s="11" t="s">
        <v>1250</v>
      </c>
      <c r="C14" s="7" t="s">
        <v>1103</v>
      </c>
      <c r="D14" s="7" t="s">
        <v>1266</v>
      </c>
      <c r="E14" s="7" t="s">
        <v>1118</v>
      </c>
      <c r="F14" s="7" t="s">
        <v>1235</v>
      </c>
      <c r="G14" s="7">
        <v>0</v>
      </c>
      <c r="H14" s="7">
        <v>4</v>
      </c>
      <c r="I14" s="7" t="s">
        <v>1217</v>
      </c>
      <c r="J14" s="7">
        <v>2025</v>
      </c>
      <c r="K14" s="9" t="s">
        <v>1101</v>
      </c>
      <c r="L14" s="9" t="s">
        <v>1267</v>
      </c>
      <c r="M14" s="7"/>
      <c r="N14" s="28" t="s">
        <v>1576</v>
      </c>
      <c r="O14" s="23" t="s">
        <v>1721</v>
      </c>
    </row>
    <row r="15" spans="1:15" ht="84" x14ac:dyDescent="0.35">
      <c r="A15" s="15">
        <v>97</v>
      </c>
      <c r="B15" s="11" t="s">
        <v>1268</v>
      </c>
      <c r="C15" s="7" t="s">
        <v>1095</v>
      </c>
      <c r="D15" s="7" t="s">
        <v>497</v>
      </c>
      <c r="E15" s="7" t="s">
        <v>60</v>
      </c>
      <c r="F15" s="7" t="s">
        <v>1235</v>
      </c>
      <c r="G15" s="7">
        <v>0</v>
      </c>
      <c r="H15" s="7">
        <v>328</v>
      </c>
      <c r="I15" s="7" t="s">
        <v>1097</v>
      </c>
      <c r="J15" s="7">
        <v>2026</v>
      </c>
      <c r="K15" s="9" t="s">
        <v>1101</v>
      </c>
      <c r="L15" s="9" t="s">
        <v>1269</v>
      </c>
      <c r="M15" s="7"/>
      <c r="N15" s="28" t="s">
        <v>1577</v>
      </c>
      <c r="O15" s="23" t="s">
        <v>1721</v>
      </c>
    </row>
    <row r="16" spans="1:15" ht="53" thickBot="1" x14ac:dyDescent="0.4">
      <c r="A16" s="5">
        <v>98</v>
      </c>
      <c r="B16" s="4" t="s">
        <v>1270</v>
      </c>
      <c r="C16" s="5" t="s">
        <v>1214</v>
      </c>
      <c r="D16" s="5" t="s">
        <v>1271</v>
      </c>
      <c r="E16" s="5" t="s">
        <v>1272</v>
      </c>
      <c r="F16" s="5" t="s">
        <v>1118</v>
      </c>
      <c r="G16" s="5" t="s">
        <v>1118</v>
      </c>
      <c r="H16" s="5" t="s">
        <v>1118</v>
      </c>
      <c r="I16" s="5" t="s">
        <v>1137</v>
      </c>
      <c r="J16" s="5">
        <v>2021</v>
      </c>
      <c r="K16" s="3" t="s">
        <v>275</v>
      </c>
      <c r="L16" s="3" t="s">
        <v>1098</v>
      </c>
      <c r="M16" s="5"/>
      <c r="N16" s="29" t="s">
        <v>1273</v>
      </c>
      <c r="O16" s="23" t="s">
        <v>1721</v>
      </c>
    </row>
    <row r="17" spans="1:15" ht="53" thickBot="1" x14ac:dyDescent="0.4">
      <c r="A17" s="5">
        <v>99</v>
      </c>
      <c r="B17" s="4" t="s">
        <v>1270</v>
      </c>
      <c r="C17" s="5" t="s">
        <v>1214</v>
      </c>
      <c r="D17" s="5" t="s">
        <v>513</v>
      </c>
      <c r="E17" s="5" t="s">
        <v>1274</v>
      </c>
      <c r="F17" s="5" t="s">
        <v>1118</v>
      </c>
      <c r="G17" s="5" t="s">
        <v>1118</v>
      </c>
      <c r="H17" s="5" t="s">
        <v>1118</v>
      </c>
      <c r="I17" s="5" t="s">
        <v>1137</v>
      </c>
      <c r="J17" s="5">
        <v>2022</v>
      </c>
      <c r="K17" s="3" t="s">
        <v>275</v>
      </c>
      <c r="L17" s="3" t="s">
        <v>1098</v>
      </c>
      <c r="M17" s="5"/>
      <c r="N17" s="29" t="s">
        <v>1275</v>
      </c>
      <c r="O17" s="23" t="s">
        <v>1721</v>
      </c>
    </row>
    <row r="18" spans="1:15" ht="63.5" thickBot="1" x14ac:dyDescent="0.4">
      <c r="A18" s="5">
        <v>100</v>
      </c>
      <c r="B18" s="4" t="s">
        <v>1270</v>
      </c>
      <c r="C18" s="5" t="s">
        <v>1214</v>
      </c>
      <c r="D18" s="5" t="s">
        <v>1276</v>
      </c>
      <c r="E18" s="5" t="s">
        <v>1277</v>
      </c>
      <c r="F18" s="5" t="s">
        <v>1118</v>
      </c>
      <c r="G18" s="5" t="s">
        <v>1118</v>
      </c>
      <c r="H18" s="5" t="s">
        <v>1118</v>
      </c>
      <c r="I18" s="5" t="s">
        <v>1236</v>
      </c>
      <c r="J18" s="5">
        <v>2022</v>
      </c>
      <c r="K18" s="3" t="s">
        <v>275</v>
      </c>
      <c r="L18" s="3" t="s">
        <v>1100</v>
      </c>
      <c r="M18" s="5"/>
      <c r="N18" s="29" t="s">
        <v>1278</v>
      </c>
      <c r="O18" s="23" t="s">
        <v>1721</v>
      </c>
    </row>
    <row r="19" spans="1:15" ht="74" thickBot="1" x14ac:dyDescent="0.4">
      <c r="A19" s="15">
        <v>101</v>
      </c>
      <c r="B19" s="11" t="s">
        <v>1270</v>
      </c>
      <c r="C19" s="7" t="s">
        <v>1103</v>
      </c>
      <c r="D19" s="7" t="s">
        <v>1279</v>
      </c>
      <c r="E19" s="7" t="s">
        <v>1182</v>
      </c>
      <c r="F19" s="7" t="s">
        <v>1235</v>
      </c>
      <c r="G19" s="7">
        <v>0</v>
      </c>
      <c r="H19" s="7">
        <v>300</v>
      </c>
      <c r="I19" s="7" t="s">
        <v>1217</v>
      </c>
      <c r="J19" s="7">
        <v>2024</v>
      </c>
      <c r="K19" s="9" t="s">
        <v>1101</v>
      </c>
      <c r="L19" s="9" t="s">
        <v>1280</v>
      </c>
      <c r="M19" s="7"/>
      <c r="N19" s="28" t="s">
        <v>1578</v>
      </c>
      <c r="O19" s="23" t="s">
        <v>1721</v>
      </c>
    </row>
    <row r="20" spans="1:15" ht="74" thickBot="1" x14ac:dyDescent="0.4">
      <c r="A20" s="15">
        <v>102</v>
      </c>
      <c r="B20" s="11" t="s">
        <v>1270</v>
      </c>
      <c r="C20" s="7" t="s">
        <v>1103</v>
      </c>
      <c r="D20" s="7" t="s">
        <v>1279</v>
      </c>
      <c r="E20" s="7" t="s">
        <v>1182</v>
      </c>
      <c r="F20" s="7" t="s">
        <v>1235</v>
      </c>
      <c r="G20" s="7">
        <v>300</v>
      </c>
      <c r="H20" s="7">
        <v>700</v>
      </c>
      <c r="I20" s="7" t="s">
        <v>1236</v>
      </c>
      <c r="J20" s="7">
        <v>2026</v>
      </c>
      <c r="K20" s="9" t="s">
        <v>1101</v>
      </c>
      <c r="L20" s="9" t="s">
        <v>1280</v>
      </c>
      <c r="M20" s="7"/>
      <c r="N20" s="28" t="s">
        <v>1579</v>
      </c>
      <c r="O20" s="23" t="s">
        <v>1721</v>
      </c>
    </row>
    <row r="21" spans="1:15" ht="73.5" x14ac:dyDescent="0.35">
      <c r="A21" s="15">
        <v>103</v>
      </c>
      <c r="B21" s="11" t="s">
        <v>1270</v>
      </c>
      <c r="C21" s="7" t="s">
        <v>1103</v>
      </c>
      <c r="D21" s="7" t="s">
        <v>1281</v>
      </c>
      <c r="E21" s="7" t="s">
        <v>1182</v>
      </c>
      <c r="F21" s="7" t="s">
        <v>1235</v>
      </c>
      <c r="G21" s="7">
        <v>0</v>
      </c>
      <c r="H21" s="7">
        <v>300</v>
      </c>
      <c r="I21" s="7" t="s">
        <v>1236</v>
      </c>
      <c r="J21" s="7">
        <v>2026</v>
      </c>
      <c r="K21" s="9" t="s">
        <v>1282</v>
      </c>
      <c r="L21" s="9" t="s">
        <v>1280</v>
      </c>
      <c r="M21" s="7"/>
      <c r="N21" s="28" t="s">
        <v>1580</v>
      </c>
      <c r="O21" s="23" t="s">
        <v>1721</v>
      </c>
    </row>
    <row r="22" spans="1:15" ht="53" thickBot="1" x14ac:dyDescent="0.4">
      <c r="A22" s="5">
        <v>104</v>
      </c>
      <c r="B22" s="4" t="s">
        <v>1283</v>
      </c>
      <c r="C22" s="5" t="s">
        <v>1214</v>
      </c>
      <c r="D22" s="24" t="s">
        <v>1284</v>
      </c>
      <c r="E22" s="5" t="s">
        <v>1285</v>
      </c>
      <c r="F22" s="5" t="s">
        <v>1118</v>
      </c>
      <c r="G22" s="5" t="s">
        <v>1118</v>
      </c>
      <c r="H22" s="5" t="s">
        <v>1118</v>
      </c>
      <c r="I22" s="5" t="s">
        <v>1217</v>
      </c>
      <c r="J22" s="5">
        <v>2021</v>
      </c>
      <c r="K22" s="3" t="s">
        <v>275</v>
      </c>
      <c r="L22" s="3" t="s">
        <v>1286</v>
      </c>
      <c r="M22" s="5"/>
      <c r="N22" s="29" t="s">
        <v>1287</v>
      </c>
      <c r="O22" s="23" t="s">
        <v>1721</v>
      </c>
    </row>
    <row r="23" spans="1:15" ht="63.5" thickBot="1" x14ac:dyDescent="0.4">
      <c r="A23" s="15">
        <v>105</v>
      </c>
      <c r="B23" s="11" t="s">
        <v>1283</v>
      </c>
      <c r="C23" s="7" t="s">
        <v>1214</v>
      </c>
      <c r="D23" s="22" t="s">
        <v>1288</v>
      </c>
      <c r="E23" s="7" t="s">
        <v>1289</v>
      </c>
      <c r="F23" s="7" t="s">
        <v>1118</v>
      </c>
      <c r="G23" s="7" t="s">
        <v>1118</v>
      </c>
      <c r="H23" s="7" t="s">
        <v>1118</v>
      </c>
      <c r="I23" s="7" t="s">
        <v>1137</v>
      </c>
      <c r="J23" s="7">
        <v>2022</v>
      </c>
      <c r="K23" s="9" t="s">
        <v>1290</v>
      </c>
      <c r="L23" s="9" t="s">
        <v>1286</v>
      </c>
      <c r="M23" s="7"/>
      <c r="N23" s="28" t="s">
        <v>1581</v>
      </c>
      <c r="O23" s="23" t="s">
        <v>1721</v>
      </c>
    </row>
    <row r="24" spans="1:15" ht="94.5" x14ac:dyDescent="0.35">
      <c r="A24" s="15">
        <v>106</v>
      </c>
      <c r="B24" s="11" t="s">
        <v>1283</v>
      </c>
      <c r="C24" s="7" t="s">
        <v>1103</v>
      </c>
      <c r="D24" s="7" t="s">
        <v>1291</v>
      </c>
      <c r="E24" s="7" t="s">
        <v>1292</v>
      </c>
      <c r="F24" s="7" t="s">
        <v>1235</v>
      </c>
      <c r="G24" s="7">
        <v>0</v>
      </c>
      <c r="H24" s="7">
        <v>20</v>
      </c>
      <c r="I24" s="7" t="s">
        <v>1236</v>
      </c>
      <c r="J24" s="7">
        <v>2026</v>
      </c>
      <c r="K24" s="9" t="s">
        <v>1104</v>
      </c>
      <c r="L24" s="9" t="s">
        <v>1286</v>
      </c>
      <c r="M24" s="7"/>
      <c r="N24" s="28" t="s">
        <v>1582</v>
      </c>
      <c r="O24" s="23" t="s">
        <v>1721</v>
      </c>
    </row>
    <row r="25" spans="1:15" ht="95" thickBot="1" x14ac:dyDescent="0.4">
      <c r="A25" s="5">
        <v>107</v>
      </c>
      <c r="B25" s="4" t="s">
        <v>1293</v>
      </c>
      <c r="C25" s="5" t="s">
        <v>1214</v>
      </c>
      <c r="D25" s="5" t="s">
        <v>1294</v>
      </c>
      <c r="E25" s="5" t="s">
        <v>557</v>
      </c>
      <c r="F25" s="5" t="s">
        <v>1118</v>
      </c>
      <c r="G25" s="5" t="s">
        <v>1118</v>
      </c>
      <c r="H25" s="5" t="s">
        <v>1118</v>
      </c>
      <c r="I25" s="5" t="s">
        <v>1217</v>
      </c>
      <c r="J25" s="5">
        <v>2022</v>
      </c>
      <c r="K25" s="3" t="s">
        <v>1102</v>
      </c>
      <c r="L25" s="3" t="s">
        <v>1243</v>
      </c>
      <c r="M25" s="5"/>
      <c r="N25" s="29" t="s">
        <v>1295</v>
      </c>
      <c r="O25" s="23" t="s">
        <v>1721</v>
      </c>
    </row>
    <row r="26" spans="1:15" ht="95" thickBot="1" x14ac:dyDescent="0.4">
      <c r="A26" s="15">
        <v>108</v>
      </c>
      <c r="B26" s="11" t="s">
        <v>1293</v>
      </c>
      <c r="C26" s="7" t="s">
        <v>1095</v>
      </c>
      <c r="D26" s="7" t="s">
        <v>1296</v>
      </c>
      <c r="E26" s="7" t="s">
        <v>1292</v>
      </c>
      <c r="F26" s="7" t="s">
        <v>561</v>
      </c>
      <c r="G26" s="7">
        <v>0</v>
      </c>
      <c r="H26" s="13">
        <v>9500000</v>
      </c>
      <c r="I26" s="7" t="s">
        <v>1217</v>
      </c>
      <c r="J26" s="7">
        <v>2024</v>
      </c>
      <c r="K26" s="9" t="s">
        <v>1102</v>
      </c>
      <c r="L26" s="9" t="s">
        <v>1297</v>
      </c>
      <c r="M26" s="7"/>
      <c r="N26" s="28" t="s">
        <v>1583</v>
      </c>
      <c r="O26" s="23" t="s">
        <v>1721</v>
      </c>
    </row>
    <row r="27" spans="1:15" ht="63.5" thickBot="1" x14ac:dyDescent="0.4">
      <c r="A27" s="15">
        <v>109</v>
      </c>
      <c r="B27" s="11" t="s">
        <v>1293</v>
      </c>
      <c r="C27" s="7" t="s">
        <v>1103</v>
      </c>
      <c r="D27" s="7" t="s">
        <v>1298</v>
      </c>
      <c r="E27" s="7" t="s">
        <v>1118</v>
      </c>
      <c r="F27" s="7" t="s">
        <v>1235</v>
      </c>
      <c r="G27" s="7">
        <v>0</v>
      </c>
      <c r="H27" s="7">
        <v>15</v>
      </c>
      <c r="I27" s="7" t="s">
        <v>1217</v>
      </c>
      <c r="J27" s="7">
        <v>2025</v>
      </c>
      <c r="K27" s="9" t="s">
        <v>1101</v>
      </c>
      <c r="L27" s="9" t="s">
        <v>1297</v>
      </c>
      <c r="M27" s="7" t="s">
        <v>1299</v>
      </c>
      <c r="N27" s="28" t="s">
        <v>1584</v>
      </c>
      <c r="O27" s="23" t="s">
        <v>1721</v>
      </c>
    </row>
    <row r="28" spans="1:15" ht="84.5" thickBot="1" x14ac:dyDescent="0.4">
      <c r="A28" s="15">
        <v>110</v>
      </c>
      <c r="B28" s="11" t="s">
        <v>1300</v>
      </c>
      <c r="C28" s="7" t="s">
        <v>1214</v>
      </c>
      <c r="D28" s="7" t="s">
        <v>1301</v>
      </c>
      <c r="E28" s="7" t="s">
        <v>1302</v>
      </c>
      <c r="F28" s="7" t="s">
        <v>1118</v>
      </c>
      <c r="G28" s="7" t="s">
        <v>1118</v>
      </c>
      <c r="H28" s="7" t="s">
        <v>1118</v>
      </c>
      <c r="I28" s="7" t="s">
        <v>1217</v>
      </c>
      <c r="J28" s="7">
        <v>2021</v>
      </c>
      <c r="K28" s="9" t="s">
        <v>1303</v>
      </c>
      <c r="L28" s="9" t="s">
        <v>1304</v>
      </c>
      <c r="M28" s="7"/>
      <c r="N28" s="30" t="s">
        <v>1305</v>
      </c>
      <c r="O28" s="23" t="s">
        <v>1721</v>
      </c>
    </row>
    <row r="29" spans="1:15" ht="74" thickBot="1" x14ac:dyDescent="0.4">
      <c r="A29" s="15">
        <v>111</v>
      </c>
      <c r="B29" s="11" t="s">
        <v>1300</v>
      </c>
      <c r="C29" s="7" t="s">
        <v>1214</v>
      </c>
      <c r="D29" s="7" t="s">
        <v>1306</v>
      </c>
      <c r="E29" s="7" t="s">
        <v>1307</v>
      </c>
      <c r="F29" s="7" t="s">
        <v>1118</v>
      </c>
      <c r="G29" s="7" t="s">
        <v>1118</v>
      </c>
      <c r="H29" s="7" t="s">
        <v>1118</v>
      </c>
      <c r="I29" s="7" t="s">
        <v>1308</v>
      </c>
      <c r="J29" s="7">
        <v>2023</v>
      </c>
      <c r="K29" s="9" t="s">
        <v>1309</v>
      </c>
      <c r="L29" s="9" t="s">
        <v>1304</v>
      </c>
      <c r="M29" s="7"/>
      <c r="N29" s="28" t="s">
        <v>1585</v>
      </c>
      <c r="O29" s="23" t="s">
        <v>1721</v>
      </c>
    </row>
    <row r="30" spans="1:15" ht="74" thickBot="1" x14ac:dyDescent="0.4">
      <c r="A30" s="15">
        <v>112</v>
      </c>
      <c r="B30" s="11" t="s">
        <v>1310</v>
      </c>
      <c r="C30" s="7" t="s">
        <v>1214</v>
      </c>
      <c r="D30" s="7" t="s">
        <v>1311</v>
      </c>
      <c r="E30" s="7" t="s">
        <v>1312</v>
      </c>
      <c r="F30" s="7" t="s">
        <v>1118</v>
      </c>
      <c r="G30" s="7" t="s">
        <v>1118</v>
      </c>
      <c r="H30" s="7" t="s">
        <v>1118</v>
      </c>
      <c r="I30" s="7" t="s">
        <v>1308</v>
      </c>
      <c r="J30" s="7">
        <v>2022</v>
      </c>
      <c r="K30" s="9" t="s">
        <v>1313</v>
      </c>
      <c r="L30" s="9" t="s">
        <v>1304</v>
      </c>
      <c r="M30" s="7"/>
      <c r="N30" s="28" t="s">
        <v>1586</v>
      </c>
      <c r="O30" s="23" t="s">
        <v>1721</v>
      </c>
    </row>
    <row r="31" spans="1:15" ht="74" thickBot="1" x14ac:dyDescent="0.4">
      <c r="A31" s="15">
        <v>113</v>
      </c>
      <c r="B31" s="11" t="s">
        <v>1310</v>
      </c>
      <c r="C31" s="7" t="s">
        <v>1214</v>
      </c>
      <c r="D31" s="7" t="s">
        <v>1314</v>
      </c>
      <c r="E31" s="7" t="s">
        <v>1315</v>
      </c>
      <c r="F31" s="7" t="s">
        <v>1118</v>
      </c>
      <c r="G31" s="7" t="s">
        <v>1118</v>
      </c>
      <c r="H31" s="7" t="s">
        <v>1118</v>
      </c>
      <c r="I31" s="7" t="s">
        <v>1217</v>
      </c>
      <c r="J31" s="7">
        <v>2022</v>
      </c>
      <c r="K31" s="9" t="s">
        <v>1316</v>
      </c>
      <c r="L31" s="9" t="s">
        <v>1304</v>
      </c>
      <c r="M31" s="7"/>
      <c r="N31" s="28" t="s">
        <v>1587</v>
      </c>
      <c r="O31" s="23" t="s">
        <v>1721</v>
      </c>
    </row>
    <row r="32" spans="1:15" ht="74" thickBot="1" x14ac:dyDescent="0.4">
      <c r="A32" s="15">
        <v>114</v>
      </c>
      <c r="B32" s="11" t="s">
        <v>1310</v>
      </c>
      <c r="C32" s="7" t="s">
        <v>1103</v>
      </c>
      <c r="D32" s="7" t="s">
        <v>1317</v>
      </c>
      <c r="E32" s="7" t="s">
        <v>1118</v>
      </c>
      <c r="F32" s="7" t="s">
        <v>1318</v>
      </c>
      <c r="G32" s="7">
        <v>0</v>
      </c>
      <c r="H32" s="7">
        <v>63</v>
      </c>
      <c r="I32" s="7" t="s">
        <v>1217</v>
      </c>
      <c r="J32" s="7">
        <v>2024</v>
      </c>
      <c r="K32" s="9" t="s">
        <v>1319</v>
      </c>
      <c r="L32" s="9" t="s">
        <v>1304</v>
      </c>
      <c r="M32" s="7"/>
      <c r="N32" s="28" t="s">
        <v>1588</v>
      </c>
      <c r="O32" s="23" t="s">
        <v>1721</v>
      </c>
    </row>
    <row r="33" spans="1:15" ht="74" thickBot="1" x14ac:dyDescent="0.4">
      <c r="A33" s="15">
        <v>115</v>
      </c>
      <c r="B33" s="11" t="s">
        <v>1310</v>
      </c>
      <c r="C33" s="7" t="s">
        <v>1214</v>
      </c>
      <c r="D33" s="7" t="s">
        <v>1320</v>
      </c>
      <c r="E33" s="7" t="s">
        <v>1321</v>
      </c>
      <c r="F33" s="7" t="s">
        <v>1118</v>
      </c>
      <c r="G33" s="7" t="s">
        <v>1118</v>
      </c>
      <c r="H33" s="7" t="s">
        <v>1118</v>
      </c>
      <c r="I33" s="7" t="s">
        <v>1236</v>
      </c>
      <c r="J33" s="7">
        <v>2022</v>
      </c>
      <c r="K33" s="9" t="s">
        <v>1322</v>
      </c>
      <c r="L33" s="9" t="s">
        <v>1304</v>
      </c>
      <c r="M33" s="7"/>
      <c r="N33" s="28" t="s">
        <v>1589</v>
      </c>
      <c r="O33" s="23" t="s">
        <v>1721</v>
      </c>
    </row>
    <row r="34" spans="1:15" ht="81" customHeight="1" thickBot="1" x14ac:dyDescent="0.4">
      <c r="A34" s="15">
        <v>116</v>
      </c>
      <c r="B34" s="11" t="s">
        <v>1310</v>
      </c>
      <c r="C34" s="7" t="s">
        <v>1214</v>
      </c>
      <c r="D34" s="7" t="s">
        <v>1323</v>
      </c>
      <c r="E34" s="7" t="s">
        <v>1324</v>
      </c>
      <c r="F34" s="7" t="s">
        <v>1118</v>
      </c>
      <c r="G34" s="7" t="s">
        <v>1118</v>
      </c>
      <c r="H34" s="7" t="s">
        <v>1118</v>
      </c>
      <c r="I34" s="7" t="s">
        <v>1236</v>
      </c>
      <c r="J34" s="7">
        <v>2023</v>
      </c>
      <c r="K34" s="9" t="s">
        <v>1316</v>
      </c>
      <c r="L34" s="9" t="s">
        <v>1304</v>
      </c>
      <c r="M34" s="7"/>
      <c r="N34" s="28" t="s">
        <v>1590</v>
      </c>
      <c r="O34" s="23" t="s">
        <v>1721</v>
      </c>
    </row>
    <row r="35" spans="1:15" ht="63.5" thickBot="1" x14ac:dyDescent="0.4">
      <c r="A35" s="15">
        <v>117</v>
      </c>
      <c r="B35" s="11" t="s">
        <v>1310</v>
      </c>
      <c r="C35" s="7" t="s">
        <v>1103</v>
      </c>
      <c r="D35" s="7" t="s">
        <v>1325</v>
      </c>
      <c r="E35" s="7" t="s">
        <v>1118</v>
      </c>
      <c r="F35" s="7" t="s">
        <v>1326</v>
      </c>
      <c r="G35" s="7">
        <v>0</v>
      </c>
      <c r="H35" s="7">
        <v>259</v>
      </c>
      <c r="I35" s="7" t="s">
        <v>1217</v>
      </c>
      <c r="J35" s="7">
        <v>2024</v>
      </c>
      <c r="K35" s="9" t="s">
        <v>1313</v>
      </c>
      <c r="L35" s="9" t="s">
        <v>1304</v>
      </c>
      <c r="M35" s="7"/>
      <c r="N35" s="28" t="s">
        <v>1591</v>
      </c>
      <c r="O35" s="23" t="s">
        <v>1721</v>
      </c>
    </row>
    <row r="36" spans="1:15" ht="105.5" thickBot="1" x14ac:dyDescent="0.4">
      <c r="A36" s="15">
        <v>118</v>
      </c>
      <c r="B36" s="11" t="s">
        <v>1327</v>
      </c>
      <c r="C36" s="7" t="s">
        <v>1214</v>
      </c>
      <c r="D36" s="7" t="s">
        <v>1328</v>
      </c>
      <c r="E36" s="7" t="s">
        <v>1329</v>
      </c>
      <c r="F36" s="7" t="s">
        <v>1118</v>
      </c>
      <c r="G36" s="7" t="s">
        <v>1118</v>
      </c>
      <c r="H36" s="7" t="s">
        <v>1118</v>
      </c>
      <c r="I36" s="7" t="s">
        <v>1137</v>
      </c>
      <c r="J36" s="7">
        <v>2022</v>
      </c>
      <c r="K36" s="9" t="s">
        <v>1322</v>
      </c>
      <c r="L36" s="9" t="s">
        <v>1330</v>
      </c>
      <c r="M36" s="7"/>
      <c r="N36" s="28" t="s">
        <v>1592</v>
      </c>
      <c r="O36" s="23" t="s">
        <v>1721</v>
      </c>
    </row>
    <row r="37" spans="1:15" ht="116" thickBot="1" x14ac:dyDescent="0.4">
      <c r="A37" s="15">
        <v>119</v>
      </c>
      <c r="B37" s="11" t="s">
        <v>1327</v>
      </c>
      <c r="C37" s="7" t="s">
        <v>1214</v>
      </c>
      <c r="D37" s="7" t="s">
        <v>1331</v>
      </c>
      <c r="E37" s="7" t="s">
        <v>1332</v>
      </c>
      <c r="F37" s="7" t="s">
        <v>1118</v>
      </c>
      <c r="G37" s="7" t="s">
        <v>1118</v>
      </c>
      <c r="H37" s="7" t="s">
        <v>1118</v>
      </c>
      <c r="I37" s="7" t="s">
        <v>1137</v>
      </c>
      <c r="J37" s="7">
        <v>2023</v>
      </c>
      <c r="K37" s="9" t="s">
        <v>1322</v>
      </c>
      <c r="L37" s="9" t="s">
        <v>1330</v>
      </c>
      <c r="M37" s="7"/>
      <c r="N37" s="28" t="s">
        <v>1593</v>
      </c>
      <c r="O37" s="23" t="s">
        <v>1721</v>
      </c>
    </row>
    <row r="38" spans="1:15" ht="137" thickBot="1" x14ac:dyDescent="0.4">
      <c r="A38" s="15">
        <v>120</v>
      </c>
      <c r="B38" s="11" t="s">
        <v>1327</v>
      </c>
      <c r="C38" s="7" t="s">
        <v>1214</v>
      </c>
      <c r="D38" s="7" t="s">
        <v>1333</v>
      </c>
      <c r="E38" s="7" t="s">
        <v>1334</v>
      </c>
      <c r="F38" s="7" t="s">
        <v>1118</v>
      </c>
      <c r="G38" s="7" t="s">
        <v>1118</v>
      </c>
      <c r="H38" s="7" t="s">
        <v>1118</v>
      </c>
      <c r="I38" s="7" t="s">
        <v>1217</v>
      </c>
      <c r="J38" s="7">
        <v>2024</v>
      </c>
      <c r="K38" s="2" t="s">
        <v>1594</v>
      </c>
      <c r="L38" s="9" t="s">
        <v>1330</v>
      </c>
      <c r="M38" s="7"/>
      <c r="N38" s="28" t="s">
        <v>1595</v>
      </c>
      <c r="O38" s="23" t="s">
        <v>1721</v>
      </c>
    </row>
    <row r="39" spans="1:15" ht="105.5" thickBot="1" x14ac:dyDescent="0.4">
      <c r="A39" s="15">
        <v>121</v>
      </c>
      <c r="B39" s="11" t="s">
        <v>1335</v>
      </c>
      <c r="C39" s="7" t="s">
        <v>1214</v>
      </c>
      <c r="D39" s="7" t="s">
        <v>1336</v>
      </c>
      <c r="E39" s="7" t="s">
        <v>1337</v>
      </c>
      <c r="F39" s="7" t="s">
        <v>1118</v>
      </c>
      <c r="G39" s="7" t="s">
        <v>1118</v>
      </c>
      <c r="H39" s="7" t="s">
        <v>1118</v>
      </c>
      <c r="I39" s="7" t="s">
        <v>1236</v>
      </c>
      <c r="J39" s="7">
        <v>2022</v>
      </c>
      <c r="K39" s="9" t="s">
        <v>1338</v>
      </c>
      <c r="L39" s="9" t="s">
        <v>1304</v>
      </c>
      <c r="M39" s="7"/>
      <c r="N39" s="28" t="s">
        <v>1596</v>
      </c>
      <c r="O39" s="23" t="s">
        <v>1721</v>
      </c>
    </row>
    <row r="40" spans="1:15" ht="63.5" thickBot="1" x14ac:dyDescent="0.4">
      <c r="A40" s="15">
        <v>122</v>
      </c>
      <c r="B40" s="11" t="s">
        <v>1335</v>
      </c>
      <c r="C40" s="7" t="s">
        <v>1103</v>
      </c>
      <c r="D40" s="7" t="s">
        <v>1339</v>
      </c>
      <c r="E40" s="7" t="s">
        <v>1118</v>
      </c>
      <c r="F40" s="7" t="s">
        <v>1340</v>
      </c>
      <c r="G40" s="7">
        <v>0</v>
      </c>
      <c r="H40" s="7">
        <v>18</v>
      </c>
      <c r="I40" s="7" t="s">
        <v>1137</v>
      </c>
      <c r="J40" s="7">
        <v>2023</v>
      </c>
      <c r="K40" s="9" t="s">
        <v>1316</v>
      </c>
      <c r="L40" s="9" t="s">
        <v>1341</v>
      </c>
      <c r="M40" s="7"/>
      <c r="N40" s="28" t="s">
        <v>1597</v>
      </c>
      <c r="O40" s="23" t="s">
        <v>1721</v>
      </c>
    </row>
    <row r="41" spans="1:15" ht="126.5" thickBot="1" x14ac:dyDescent="0.4">
      <c r="A41" s="15">
        <v>123</v>
      </c>
      <c r="B41" s="11" t="s">
        <v>1342</v>
      </c>
      <c r="C41" s="7" t="s">
        <v>1095</v>
      </c>
      <c r="D41" s="7" t="s">
        <v>1343</v>
      </c>
      <c r="E41" s="7" t="s">
        <v>1292</v>
      </c>
      <c r="F41" s="7" t="s">
        <v>1344</v>
      </c>
      <c r="G41" s="7">
        <v>0</v>
      </c>
      <c r="H41" s="7">
        <v>852</v>
      </c>
      <c r="I41" s="7" t="s">
        <v>1217</v>
      </c>
      <c r="J41" s="7">
        <v>2024</v>
      </c>
      <c r="K41" s="9" t="s">
        <v>1313</v>
      </c>
      <c r="L41" s="9" t="s">
        <v>1341</v>
      </c>
      <c r="M41" s="7"/>
      <c r="N41" s="28" t="s">
        <v>1598</v>
      </c>
      <c r="O41" s="23" t="s">
        <v>1721</v>
      </c>
    </row>
    <row r="42" spans="1:15" ht="84.5" thickBot="1" x14ac:dyDescent="0.4">
      <c r="A42" s="15">
        <v>124</v>
      </c>
      <c r="B42" s="11" t="s">
        <v>1345</v>
      </c>
      <c r="C42" s="7" t="s">
        <v>1214</v>
      </c>
      <c r="D42" s="7" t="s">
        <v>1346</v>
      </c>
      <c r="E42" s="7" t="s">
        <v>1347</v>
      </c>
      <c r="F42" s="7" t="s">
        <v>1118</v>
      </c>
      <c r="G42" s="7" t="s">
        <v>1118</v>
      </c>
      <c r="H42" s="7" t="s">
        <v>1118</v>
      </c>
      <c r="I42" s="7" t="s">
        <v>1308</v>
      </c>
      <c r="J42" s="7">
        <v>2023</v>
      </c>
      <c r="K42" s="9" t="s">
        <v>1348</v>
      </c>
      <c r="L42" s="9" t="s">
        <v>1349</v>
      </c>
      <c r="M42" s="7"/>
      <c r="N42" s="28" t="s">
        <v>1599</v>
      </c>
      <c r="O42" s="23" t="s">
        <v>1721</v>
      </c>
    </row>
    <row r="43" spans="1:15" ht="105.5" thickBot="1" x14ac:dyDescent="0.4">
      <c r="A43" s="15">
        <v>125</v>
      </c>
      <c r="B43" s="11" t="s">
        <v>1345</v>
      </c>
      <c r="C43" s="7" t="s">
        <v>1214</v>
      </c>
      <c r="D43" s="7" t="s">
        <v>1350</v>
      </c>
      <c r="E43" s="7" t="s">
        <v>1351</v>
      </c>
      <c r="F43" s="7" t="s">
        <v>1118</v>
      </c>
      <c r="G43" s="7" t="s">
        <v>1118</v>
      </c>
      <c r="H43" s="7" t="s">
        <v>1118</v>
      </c>
      <c r="I43" s="7" t="s">
        <v>1308</v>
      </c>
      <c r="J43" s="7">
        <v>2024</v>
      </c>
      <c r="K43" s="9" t="s">
        <v>1348</v>
      </c>
      <c r="L43" s="9" t="s">
        <v>1349</v>
      </c>
      <c r="M43" s="7"/>
      <c r="N43" s="28" t="s">
        <v>1600</v>
      </c>
      <c r="O43" s="23" t="s">
        <v>1721</v>
      </c>
    </row>
    <row r="44" spans="1:15" ht="105.5" thickBot="1" x14ac:dyDescent="0.4">
      <c r="A44" s="15">
        <v>126</v>
      </c>
      <c r="B44" s="11" t="s">
        <v>1345</v>
      </c>
      <c r="C44" s="7" t="s">
        <v>1214</v>
      </c>
      <c r="D44" s="7" t="s">
        <v>1352</v>
      </c>
      <c r="E44" s="7" t="s">
        <v>1353</v>
      </c>
      <c r="F44" s="7" t="s">
        <v>1118</v>
      </c>
      <c r="G44" s="7" t="s">
        <v>1118</v>
      </c>
      <c r="H44" s="7" t="s">
        <v>1118</v>
      </c>
      <c r="I44" s="7" t="s">
        <v>1137</v>
      </c>
      <c r="J44" s="7">
        <v>2025</v>
      </c>
      <c r="K44" s="9" t="s">
        <v>1348</v>
      </c>
      <c r="L44" s="9" t="s">
        <v>1349</v>
      </c>
      <c r="M44" s="7" t="s">
        <v>1354</v>
      </c>
      <c r="N44" s="28" t="s">
        <v>1601</v>
      </c>
      <c r="O44" s="23" t="s">
        <v>1721</v>
      </c>
    </row>
    <row r="45" spans="1:15" ht="147.5" thickBot="1" x14ac:dyDescent="0.4">
      <c r="A45" s="15">
        <v>127</v>
      </c>
      <c r="B45" s="11" t="s">
        <v>1355</v>
      </c>
      <c r="C45" s="7" t="s">
        <v>1214</v>
      </c>
      <c r="D45" s="7" t="s">
        <v>1356</v>
      </c>
      <c r="E45" s="7" t="s">
        <v>1357</v>
      </c>
      <c r="F45" s="7" t="s">
        <v>1118</v>
      </c>
      <c r="G45" s="7" t="s">
        <v>1118</v>
      </c>
      <c r="H45" s="7" t="s">
        <v>1118</v>
      </c>
      <c r="I45" s="7" t="s">
        <v>1137</v>
      </c>
      <c r="J45" s="7">
        <v>2023</v>
      </c>
      <c r="K45" s="9" t="s">
        <v>1358</v>
      </c>
      <c r="L45" s="9" t="s">
        <v>1304</v>
      </c>
      <c r="M45" s="7"/>
      <c r="N45" s="28" t="s">
        <v>1602</v>
      </c>
      <c r="O45" s="23" t="s">
        <v>1721</v>
      </c>
    </row>
    <row r="46" spans="1:15" ht="137" thickBot="1" x14ac:dyDescent="0.4">
      <c r="A46" s="15">
        <v>128</v>
      </c>
      <c r="B46" s="11" t="s">
        <v>1355</v>
      </c>
      <c r="C46" s="7" t="s">
        <v>1214</v>
      </c>
      <c r="D46" s="7" t="s">
        <v>1359</v>
      </c>
      <c r="E46" s="7" t="s">
        <v>1360</v>
      </c>
      <c r="F46" s="7" t="s">
        <v>1118</v>
      </c>
      <c r="G46" s="7" t="s">
        <v>1118</v>
      </c>
      <c r="H46" s="7" t="s">
        <v>1118</v>
      </c>
      <c r="I46" s="7" t="s">
        <v>1217</v>
      </c>
      <c r="J46" s="7">
        <v>2023</v>
      </c>
      <c r="K46" s="9" t="s">
        <v>1361</v>
      </c>
      <c r="L46" s="9" t="s">
        <v>1362</v>
      </c>
      <c r="M46" s="7"/>
      <c r="N46" s="28" t="s">
        <v>1603</v>
      </c>
      <c r="O46" s="23" t="s">
        <v>1721</v>
      </c>
    </row>
    <row r="47" spans="1:15" ht="105.5" thickBot="1" x14ac:dyDescent="0.4">
      <c r="A47" s="15">
        <v>129</v>
      </c>
      <c r="B47" s="11" t="s">
        <v>1355</v>
      </c>
      <c r="C47" s="7" t="s">
        <v>1103</v>
      </c>
      <c r="D47" s="7" t="s">
        <v>1363</v>
      </c>
      <c r="E47" s="7" t="s">
        <v>1118</v>
      </c>
      <c r="F47" s="7" t="s">
        <v>1235</v>
      </c>
      <c r="G47" s="7">
        <v>0</v>
      </c>
      <c r="H47" s="13">
        <v>10000</v>
      </c>
      <c r="I47" s="7" t="s">
        <v>1308</v>
      </c>
      <c r="J47" s="7">
        <v>2025</v>
      </c>
      <c r="K47" s="9" t="s">
        <v>1364</v>
      </c>
      <c r="L47" s="9" t="s">
        <v>1362</v>
      </c>
      <c r="M47" s="7"/>
      <c r="N47" s="28" t="s">
        <v>1604</v>
      </c>
      <c r="O47" s="23" t="s">
        <v>1721</v>
      </c>
    </row>
    <row r="48" spans="1:15" ht="105" x14ac:dyDescent="0.35">
      <c r="A48" s="15">
        <v>130</v>
      </c>
      <c r="B48" s="11" t="s">
        <v>1355</v>
      </c>
      <c r="C48" s="7" t="s">
        <v>1103</v>
      </c>
      <c r="D48" s="7" t="s">
        <v>1363</v>
      </c>
      <c r="E48" s="7" t="s">
        <v>1118</v>
      </c>
      <c r="F48" s="7" t="s">
        <v>1235</v>
      </c>
      <c r="G48" s="13">
        <v>10000</v>
      </c>
      <c r="H48" s="13">
        <v>20450</v>
      </c>
      <c r="I48" s="7" t="s">
        <v>1236</v>
      </c>
      <c r="J48" s="7">
        <v>2026</v>
      </c>
      <c r="K48" s="9" t="s">
        <v>1364</v>
      </c>
      <c r="L48" s="9" t="s">
        <v>1362</v>
      </c>
      <c r="M48" s="7"/>
      <c r="N48" s="28" t="s">
        <v>1605</v>
      </c>
      <c r="O48" s="23" t="s">
        <v>1721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
  <sheetViews>
    <sheetView topLeftCell="A21" zoomScale="72" zoomScaleNormal="72" workbookViewId="0">
      <selection activeCell="A2" sqref="A2:O24"/>
    </sheetView>
  </sheetViews>
  <sheetFormatPr defaultRowHeight="14.5" x14ac:dyDescent="0.35"/>
  <cols>
    <col min="2" max="2" width="23.7265625" customWidth="1"/>
    <col min="5" max="5" width="14.54296875" customWidth="1"/>
    <col min="6" max="6" width="7.7265625" customWidth="1"/>
    <col min="7" max="7" width="8.54296875" customWidth="1"/>
    <col min="8" max="8" width="7.26953125" customWidth="1"/>
    <col min="9" max="9" width="10" customWidth="1"/>
    <col min="10" max="10" width="8.453125" customWidth="1"/>
    <col min="11" max="11" width="9.26953125" customWidth="1"/>
    <col min="12" max="12" width="16.54296875" customWidth="1"/>
    <col min="13" max="13" width="8.26953125" customWidth="1"/>
    <col min="14" max="14" width="54.7265625" customWidth="1"/>
  </cols>
  <sheetData>
    <row r="1" spans="1:15" ht="42.5" thickBot="1" x14ac:dyDescent="0.4">
      <c r="A1" s="31" t="s">
        <v>1107</v>
      </c>
      <c r="B1" s="32" t="s">
        <v>1085</v>
      </c>
      <c r="C1" s="32" t="s">
        <v>1086</v>
      </c>
      <c r="D1" s="32" t="s">
        <v>1087</v>
      </c>
      <c r="E1" s="31" t="s">
        <v>1088</v>
      </c>
      <c r="F1" s="33" t="s">
        <v>1499</v>
      </c>
      <c r="G1" s="33" t="s">
        <v>1500</v>
      </c>
      <c r="H1" s="33" t="s">
        <v>1501</v>
      </c>
      <c r="I1" s="34" t="s">
        <v>1502</v>
      </c>
      <c r="J1" s="34" t="s">
        <v>1503</v>
      </c>
      <c r="K1" s="32" t="s">
        <v>1089</v>
      </c>
      <c r="L1" s="32" t="s">
        <v>1090</v>
      </c>
      <c r="M1" s="32" t="s">
        <v>1091</v>
      </c>
      <c r="N1" s="33" t="s">
        <v>1092</v>
      </c>
      <c r="O1" s="32" t="s">
        <v>7</v>
      </c>
    </row>
    <row r="2" spans="1:15" ht="53" thickBot="1" x14ac:dyDescent="0.4">
      <c r="A2" s="26">
        <v>131</v>
      </c>
      <c r="B2" s="25" t="s">
        <v>1606</v>
      </c>
      <c r="C2" s="22" t="s">
        <v>4</v>
      </c>
      <c r="D2" s="22" t="s">
        <v>717</v>
      </c>
      <c r="E2" s="22" t="s">
        <v>722</v>
      </c>
      <c r="F2" s="22" t="s">
        <v>275</v>
      </c>
      <c r="G2" s="22" t="s">
        <v>275</v>
      </c>
      <c r="H2" s="22" t="s">
        <v>275</v>
      </c>
      <c r="I2" s="22" t="s">
        <v>1097</v>
      </c>
      <c r="J2" s="22">
        <v>2022</v>
      </c>
      <c r="K2" s="9" t="s">
        <v>1365</v>
      </c>
      <c r="L2" s="9" t="s">
        <v>1366</v>
      </c>
      <c r="M2" s="22"/>
      <c r="N2" s="30" t="s">
        <v>1367</v>
      </c>
      <c r="O2" t="s">
        <v>682</v>
      </c>
    </row>
    <row r="3" spans="1:15" ht="221" thickBot="1" x14ac:dyDescent="0.4">
      <c r="A3" s="26">
        <v>132</v>
      </c>
      <c r="B3" s="25" t="s">
        <v>1606</v>
      </c>
      <c r="C3" s="22" t="s">
        <v>4</v>
      </c>
      <c r="D3" s="22" t="s">
        <v>725</v>
      </c>
      <c r="E3" s="22" t="s">
        <v>1368</v>
      </c>
      <c r="F3" s="22" t="s">
        <v>275</v>
      </c>
      <c r="G3" s="22" t="s">
        <v>275</v>
      </c>
      <c r="H3" s="22" t="s">
        <v>275</v>
      </c>
      <c r="I3" s="22" t="s">
        <v>1093</v>
      </c>
      <c r="J3" s="22">
        <v>2022</v>
      </c>
      <c r="K3" s="9" t="s">
        <v>1369</v>
      </c>
      <c r="L3" s="9" t="s">
        <v>1366</v>
      </c>
      <c r="M3" s="22"/>
      <c r="N3" s="28" t="s">
        <v>1607</v>
      </c>
      <c r="O3" t="s">
        <v>682</v>
      </c>
    </row>
    <row r="4" spans="1:15" ht="137" thickBot="1" x14ac:dyDescent="0.4">
      <c r="A4" s="26">
        <v>133</v>
      </c>
      <c r="B4" s="25" t="s">
        <v>1606</v>
      </c>
      <c r="C4" s="22" t="s">
        <v>4</v>
      </c>
      <c r="D4" s="22" t="s">
        <v>729</v>
      </c>
      <c r="E4" s="22" t="s">
        <v>731</v>
      </c>
      <c r="F4" s="22" t="s">
        <v>275</v>
      </c>
      <c r="G4" s="22" t="s">
        <v>275</v>
      </c>
      <c r="H4" s="22" t="s">
        <v>275</v>
      </c>
      <c r="I4" s="22" t="s">
        <v>1096</v>
      </c>
      <c r="J4" s="22">
        <v>2024</v>
      </c>
      <c r="K4" s="9" t="s">
        <v>1365</v>
      </c>
      <c r="L4" s="9" t="s">
        <v>1366</v>
      </c>
      <c r="M4" s="22"/>
      <c r="N4" s="28" t="s">
        <v>1608</v>
      </c>
      <c r="O4" t="s">
        <v>682</v>
      </c>
    </row>
    <row r="5" spans="1:15" ht="126.5" thickBot="1" x14ac:dyDescent="0.4">
      <c r="A5" s="26">
        <v>134</v>
      </c>
      <c r="B5" s="25" t="s">
        <v>1606</v>
      </c>
      <c r="C5" s="22" t="s">
        <v>4</v>
      </c>
      <c r="D5" s="22" t="s">
        <v>1370</v>
      </c>
      <c r="E5" s="22" t="s">
        <v>735</v>
      </c>
      <c r="F5" s="22" t="s">
        <v>275</v>
      </c>
      <c r="G5" s="22" t="s">
        <v>275</v>
      </c>
      <c r="H5" s="22" t="s">
        <v>275</v>
      </c>
      <c r="I5" s="22" t="s">
        <v>1097</v>
      </c>
      <c r="J5" s="22">
        <v>2026</v>
      </c>
      <c r="K5" s="9" t="s">
        <v>1371</v>
      </c>
      <c r="L5" s="9" t="s">
        <v>1372</v>
      </c>
      <c r="M5" s="22"/>
      <c r="N5" s="28" t="s">
        <v>1609</v>
      </c>
      <c r="O5" t="s">
        <v>682</v>
      </c>
    </row>
    <row r="6" spans="1:15" ht="147.5" thickBot="1" x14ac:dyDescent="0.4">
      <c r="A6" s="26">
        <v>135</v>
      </c>
      <c r="B6" s="1" t="s">
        <v>1611</v>
      </c>
      <c r="C6" s="22" t="s">
        <v>4</v>
      </c>
      <c r="D6" s="22" t="s">
        <v>679</v>
      </c>
      <c r="E6" s="22" t="s">
        <v>1373</v>
      </c>
      <c r="F6" s="22" t="s">
        <v>275</v>
      </c>
      <c r="G6" s="22" t="s">
        <v>275</v>
      </c>
      <c r="H6" s="22" t="s">
        <v>275</v>
      </c>
      <c r="I6" s="22" t="s">
        <v>1097</v>
      </c>
      <c r="J6" s="22">
        <v>2022</v>
      </c>
      <c r="K6" s="9" t="s">
        <v>1374</v>
      </c>
      <c r="L6" s="9" t="s">
        <v>1366</v>
      </c>
      <c r="M6" s="22"/>
      <c r="N6" s="28" t="s">
        <v>1610</v>
      </c>
      <c r="O6" t="s">
        <v>682</v>
      </c>
    </row>
    <row r="7" spans="1:15" ht="126.5" thickBot="1" x14ac:dyDescent="0.4">
      <c r="A7" s="26">
        <v>136</v>
      </c>
      <c r="B7" s="1" t="s">
        <v>1611</v>
      </c>
      <c r="C7" s="22" t="s">
        <v>4</v>
      </c>
      <c r="D7" s="22" t="s">
        <v>689</v>
      </c>
      <c r="E7" s="22" t="s">
        <v>691</v>
      </c>
      <c r="F7" s="22" t="s">
        <v>275</v>
      </c>
      <c r="G7" s="22" t="s">
        <v>275</v>
      </c>
      <c r="H7" s="22" t="s">
        <v>275</v>
      </c>
      <c r="I7" s="22" t="s">
        <v>1093</v>
      </c>
      <c r="J7" s="22">
        <v>2025</v>
      </c>
      <c r="K7" s="9" t="s">
        <v>1375</v>
      </c>
      <c r="L7" s="9" t="s">
        <v>1366</v>
      </c>
      <c r="M7" s="22"/>
      <c r="N7" s="28" t="s">
        <v>1612</v>
      </c>
      <c r="O7" t="s">
        <v>682</v>
      </c>
    </row>
    <row r="8" spans="1:15" ht="168.5" thickBot="1" x14ac:dyDescent="0.4">
      <c r="A8" s="26">
        <v>137</v>
      </c>
      <c r="B8" s="1" t="s">
        <v>1611</v>
      </c>
      <c r="C8" s="22" t="s">
        <v>4</v>
      </c>
      <c r="D8" s="22" t="s">
        <v>693</v>
      </c>
      <c r="E8" s="22" t="s">
        <v>695</v>
      </c>
      <c r="F8" s="22" t="s">
        <v>275</v>
      </c>
      <c r="G8" s="22" t="s">
        <v>275</v>
      </c>
      <c r="H8" s="22" t="s">
        <v>275</v>
      </c>
      <c r="I8" s="22" t="s">
        <v>1097</v>
      </c>
      <c r="J8" s="22">
        <v>2026</v>
      </c>
      <c r="K8" s="9" t="s">
        <v>1376</v>
      </c>
      <c r="L8" s="9" t="s">
        <v>1366</v>
      </c>
      <c r="M8" s="22"/>
      <c r="N8" s="28" t="s">
        <v>1613</v>
      </c>
      <c r="O8" t="s">
        <v>682</v>
      </c>
    </row>
    <row r="9" spans="1:15" ht="147.5" thickBot="1" x14ac:dyDescent="0.4">
      <c r="A9" s="26">
        <v>138</v>
      </c>
      <c r="B9" s="1" t="s">
        <v>1614</v>
      </c>
      <c r="C9" s="22" t="s">
        <v>1095</v>
      </c>
      <c r="D9" s="22" t="s">
        <v>697</v>
      </c>
      <c r="E9" s="22" t="s">
        <v>275</v>
      </c>
      <c r="F9" s="22" t="s">
        <v>40</v>
      </c>
      <c r="G9" s="22">
        <v>0</v>
      </c>
      <c r="H9" s="22">
        <v>10</v>
      </c>
      <c r="I9" s="22" t="s">
        <v>1093</v>
      </c>
      <c r="J9" s="22">
        <v>2022</v>
      </c>
      <c r="K9" s="9" t="s">
        <v>1377</v>
      </c>
      <c r="L9" s="9" t="s">
        <v>1366</v>
      </c>
      <c r="M9" s="22"/>
      <c r="N9" s="28" t="s">
        <v>1615</v>
      </c>
      <c r="O9" t="s">
        <v>682</v>
      </c>
    </row>
    <row r="10" spans="1:15" ht="189.5" thickBot="1" x14ac:dyDescent="0.4">
      <c r="A10" s="26">
        <v>139</v>
      </c>
      <c r="B10" s="1" t="s">
        <v>1614</v>
      </c>
      <c r="C10" s="22" t="s">
        <v>1095</v>
      </c>
      <c r="D10" s="22" t="s">
        <v>1378</v>
      </c>
      <c r="E10" s="22" t="s">
        <v>275</v>
      </c>
      <c r="F10" s="22" t="s">
        <v>1379</v>
      </c>
      <c r="G10" s="22">
        <v>0</v>
      </c>
      <c r="H10" s="22">
        <v>59.8</v>
      </c>
      <c r="I10" s="22" t="s">
        <v>1093</v>
      </c>
      <c r="J10" s="22">
        <v>2024</v>
      </c>
      <c r="K10" s="9" t="s">
        <v>1380</v>
      </c>
      <c r="L10" s="9" t="s">
        <v>1381</v>
      </c>
      <c r="M10" s="22" t="s">
        <v>1382</v>
      </c>
      <c r="N10" s="28" t="s">
        <v>1616</v>
      </c>
      <c r="O10" t="s">
        <v>682</v>
      </c>
    </row>
    <row r="11" spans="1:15" ht="84.5" thickBot="1" x14ac:dyDescent="0.4">
      <c r="A11" s="26">
        <v>140</v>
      </c>
      <c r="B11" s="1" t="s">
        <v>1614</v>
      </c>
      <c r="C11" s="22" t="s">
        <v>1095</v>
      </c>
      <c r="D11" s="22" t="s">
        <v>706</v>
      </c>
      <c r="E11" s="22" t="s">
        <v>275</v>
      </c>
      <c r="F11" s="22" t="s">
        <v>40</v>
      </c>
      <c r="G11" s="22">
        <v>0</v>
      </c>
      <c r="H11" s="22">
        <v>10</v>
      </c>
      <c r="I11" s="22" t="s">
        <v>1097</v>
      </c>
      <c r="J11" s="22">
        <v>2026</v>
      </c>
      <c r="K11" s="9" t="s">
        <v>1383</v>
      </c>
      <c r="L11" s="9" t="s">
        <v>1366</v>
      </c>
      <c r="M11" s="22"/>
      <c r="N11" s="28" t="s">
        <v>1617</v>
      </c>
      <c r="O11" t="s">
        <v>682</v>
      </c>
    </row>
    <row r="12" spans="1:15" ht="179" thickBot="1" x14ac:dyDescent="0.4">
      <c r="A12" s="26">
        <v>141</v>
      </c>
      <c r="B12" s="1" t="s">
        <v>1618</v>
      </c>
      <c r="C12" s="22" t="s">
        <v>1095</v>
      </c>
      <c r="D12" s="22" t="s">
        <v>1384</v>
      </c>
      <c r="E12" s="22" t="s">
        <v>1106</v>
      </c>
      <c r="F12" s="22" t="s">
        <v>704</v>
      </c>
      <c r="G12" s="22">
        <v>0</v>
      </c>
      <c r="H12" s="22">
        <v>4.25</v>
      </c>
      <c r="I12" s="22" t="s">
        <v>1093</v>
      </c>
      <c r="J12" s="22">
        <v>2024</v>
      </c>
      <c r="K12" s="9" t="s">
        <v>1380</v>
      </c>
      <c r="L12" s="9" t="s">
        <v>1366</v>
      </c>
      <c r="M12" s="22"/>
      <c r="N12" s="28" t="s">
        <v>1619</v>
      </c>
      <c r="O12" t="s">
        <v>682</v>
      </c>
    </row>
    <row r="13" spans="1:15" ht="137" thickBot="1" x14ac:dyDescent="0.4">
      <c r="A13" s="26">
        <v>142</v>
      </c>
      <c r="B13" s="1" t="s">
        <v>1618</v>
      </c>
      <c r="C13" s="22" t="s">
        <v>1095</v>
      </c>
      <c r="D13" s="22" t="s">
        <v>1385</v>
      </c>
      <c r="E13" s="22" t="s">
        <v>275</v>
      </c>
      <c r="F13" s="22" t="s">
        <v>40</v>
      </c>
      <c r="G13" s="22">
        <v>0</v>
      </c>
      <c r="H13" s="22">
        <v>40</v>
      </c>
      <c r="I13" s="22" t="s">
        <v>1097</v>
      </c>
      <c r="J13" s="22">
        <v>2026</v>
      </c>
      <c r="K13" s="9" t="s">
        <v>1386</v>
      </c>
      <c r="L13" s="9" t="s">
        <v>1366</v>
      </c>
      <c r="M13" s="22"/>
      <c r="N13" s="28" t="s">
        <v>1620</v>
      </c>
      <c r="O13" t="s">
        <v>682</v>
      </c>
    </row>
    <row r="14" spans="1:15" ht="105.5" thickBot="1" x14ac:dyDescent="0.4">
      <c r="A14" s="26">
        <v>143</v>
      </c>
      <c r="B14" s="1" t="s">
        <v>1621</v>
      </c>
      <c r="C14" s="22" t="s">
        <v>4</v>
      </c>
      <c r="D14" s="22" t="s">
        <v>747</v>
      </c>
      <c r="E14" s="22" t="s">
        <v>751</v>
      </c>
      <c r="F14" s="22" t="s">
        <v>275</v>
      </c>
      <c r="G14" s="22" t="s">
        <v>275</v>
      </c>
      <c r="H14" s="22" t="s">
        <v>275</v>
      </c>
      <c r="I14" s="22" t="s">
        <v>1105</v>
      </c>
      <c r="J14" s="22">
        <v>2023</v>
      </c>
      <c r="K14" s="9" t="s">
        <v>1387</v>
      </c>
      <c r="L14" s="9" t="s">
        <v>1366</v>
      </c>
      <c r="M14" s="22"/>
      <c r="N14" s="28" t="s">
        <v>1622</v>
      </c>
      <c r="O14" t="s">
        <v>682</v>
      </c>
    </row>
    <row r="15" spans="1:15" ht="63.5" thickBot="1" x14ac:dyDescent="0.4">
      <c r="A15" s="26">
        <v>144</v>
      </c>
      <c r="B15" s="1" t="s">
        <v>1621</v>
      </c>
      <c r="C15" s="22" t="s">
        <v>4</v>
      </c>
      <c r="D15" s="22" t="s">
        <v>1388</v>
      </c>
      <c r="E15" s="22" t="s">
        <v>755</v>
      </c>
      <c r="F15" s="22" t="s">
        <v>275</v>
      </c>
      <c r="G15" s="22" t="s">
        <v>275</v>
      </c>
      <c r="H15" s="22" t="s">
        <v>275</v>
      </c>
      <c r="I15" s="22" t="s">
        <v>1093</v>
      </c>
      <c r="J15" s="22">
        <v>2023</v>
      </c>
      <c r="K15" s="9" t="s">
        <v>1389</v>
      </c>
      <c r="L15" s="9" t="s">
        <v>1366</v>
      </c>
      <c r="M15" s="22"/>
      <c r="N15" s="28" t="s">
        <v>1623</v>
      </c>
      <c r="O15" t="s">
        <v>682</v>
      </c>
    </row>
    <row r="16" spans="1:15" ht="105.5" thickBot="1" x14ac:dyDescent="0.4">
      <c r="A16" s="26">
        <v>145</v>
      </c>
      <c r="B16" s="1" t="s">
        <v>1621</v>
      </c>
      <c r="C16" s="22" t="s">
        <v>4</v>
      </c>
      <c r="D16" s="22" t="s">
        <v>757</v>
      </c>
      <c r="E16" s="22" t="s">
        <v>1390</v>
      </c>
      <c r="F16" s="22" t="s">
        <v>275</v>
      </c>
      <c r="G16" s="22" t="s">
        <v>275</v>
      </c>
      <c r="H16" s="22" t="s">
        <v>275</v>
      </c>
      <c r="I16" s="22" t="s">
        <v>1105</v>
      </c>
      <c r="J16" s="22">
        <v>2024</v>
      </c>
      <c r="K16" s="9" t="s">
        <v>1387</v>
      </c>
      <c r="L16" s="9" t="s">
        <v>1366</v>
      </c>
      <c r="M16" s="22"/>
      <c r="N16" s="28" t="s">
        <v>1624</v>
      </c>
      <c r="O16" t="s">
        <v>682</v>
      </c>
    </row>
    <row r="17" spans="1:15" ht="74" thickBot="1" x14ac:dyDescent="0.4">
      <c r="A17" s="26">
        <v>146</v>
      </c>
      <c r="B17" s="1" t="s">
        <v>1621</v>
      </c>
      <c r="C17" s="22" t="s">
        <v>1214</v>
      </c>
      <c r="D17" s="22" t="s">
        <v>761</v>
      </c>
      <c r="E17" s="22" t="s">
        <v>1391</v>
      </c>
      <c r="F17" s="22" t="s">
        <v>275</v>
      </c>
      <c r="G17" s="22" t="s">
        <v>1182</v>
      </c>
      <c r="H17" s="22" t="s">
        <v>275</v>
      </c>
      <c r="I17" s="22" t="s">
        <v>1093</v>
      </c>
      <c r="J17" s="22">
        <v>2024</v>
      </c>
      <c r="K17" s="9" t="s">
        <v>1392</v>
      </c>
      <c r="L17" s="9" t="s">
        <v>1366</v>
      </c>
      <c r="M17" s="22" t="s">
        <v>1393</v>
      </c>
      <c r="N17" s="28" t="s">
        <v>1625</v>
      </c>
      <c r="O17" t="s">
        <v>682</v>
      </c>
    </row>
    <row r="18" spans="1:15" ht="158" thickBot="1" x14ac:dyDescent="0.4">
      <c r="A18" s="26">
        <v>147</v>
      </c>
      <c r="B18" s="1" t="s">
        <v>1626</v>
      </c>
      <c r="C18" s="22" t="s">
        <v>4</v>
      </c>
      <c r="D18" s="22" t="s">
        <v>737</v>
      </c>
      <c r="E18" s="22" t="s">
        <v>1394</v>
      </c>
      <c r="F18" s="22" t="s">
        <v>275</v>
      </c>
      <c r="G18" s="22" t="s">
        <v>275</v>
      </c>
      <c r="H18" s="22" t="s">
        <v>275</v>
      </c>
      <c r="I18" s="22" t="s">
        <v>1093</v>
      </c>
      <c r="J18" s="22">
        <v>2023</v>
      </c>
      <c r="K18" s="9" t="s">
        <v>1395</v>
      </c>
      <c r="L18" s="9" t="s">
        <v>1366</v>
      </c>
      <c r="M18" s="22"/>
      <c r="N18" s="28" t="s">
        <v>1627</v>
      </c>
      <c r="O18" t="s">
        <v>682</v>
      </c>
    </row>
    <row r="19" spans="1:15" ht="116" thickBot="1" x14ac:dyDescent="0.4">
      <c r="A19" s="26">
        <v>148</v>
      </c>
      <c r="B19" s="1" t="s">
        <v>1626</v>
      </c>
      <c r="C19" s="22" t="s">
        <v>4</v>
      </c>
      <c r="D19" s="22" t="s">
        <v>1396</v>
      </c>
      <c r="E19" s="22" t="s">
        <v>745</v>
      </c>
      <c r="F19" s="22" t="s">
        <v>275</v>
      </c>
      <c r="G19" s="22" t="s">
        <v>275</v>
      </c>
      <c r="H19" s="22" t="s">
        <v>275</v>
      </c>
      <c r="I19" s="22" t="s">
        <v>1097</v>
      </c>
      <c r="J19" s="22">
        <v>2026</v>
      </c>
      <c r="K19" s="9" t="s">
        <v>1397</v>
      </c>
      <c r="L19" s="9" t="s">
        <v>1366</v>
      </c>
      <c r="M19" s="22" t="s">
        <v>1398</v>
      </c>
      <c r="N19" s="28" t="s">
        <v>1628</v>
      </c>
      <c r="O19" t="s">
        <v>682</v>
      </c>
    </row>
    <row r="20" spans="1:15" ht="116" thickBot="1" x14ac:dyDescent="0.4">
      <c r="A20" s="26">
        <v>149</v>
      </c>
      <c r="B20" s="1" t="s">
        <v>1629</v>
      </c>
      <c r="C20" s="22" t="s">
        <v>4</v>
      </c>
      <c r="D20" s="22" t="s">
        <v>779</v>
      </c>
      <c r="E20" s="22" t="s">
        <v>783</v>
      </c>
      <c r="F20" s="22" t="s">
        <v>275</v>
      </c>
      <c r="G20" s="22" t="s">
        <v>275</v>
      </c>
      <c r="H20" s="22" t="s">
        <v>275</v>
      </c>
      <c r="I20" s="22" t="s">
        <v>1093</v>
      </c>
      <c r="J20" s="22">
        <v>2022</v>
      </c>
      <c r="K20" s="9" t="s">
        <v>1399</v>
      </c>
      <c r="L20" s="9" t="s">
        <v>1366</v>
      </c>
      <c r="M20" s="22"/>
      <c r="N20" s="28" t="s">
        <v>1630</v>
      </c>
      <c r="O20" t="s">
        <v>682</v>
      </c>
    </row>
    <row r="21" spans="1:15" ht="116" thickBot="1" x14ac:dyDescent="0.4">
      <c r="A21" s="26">
        <v>150</v>
      </c>
      <c r="B21" s="1" t="s">
        <v>1629</v>
      </c>
      <c r="C21" s="22" t="s">
        <v>1095</v>
      </c>
      <c r="D21" s="22" t="s">
        <v>785</v>
      </c>
      <c r="E21" s="22" t="s">
        <v>275</v>
      </c>
      <c r="F21" s="22" t="s">
        <v>40</v>
      </c>
      <c r="G21" s="22">
        <v>0</v>
      </c>
      <c r="H21" s="22">
        <v>10</v>
      </c>
      <c r="I21" s="22" t="s">
        <v>1097</v>
      </c>
      <c r="J21" s="22">
        <v>2026</v>
      </c>
      <c r="K21" s="9" t="s">
        <v>1365</v>
      </c>
      <c r="L21" s="9" t="s">
        <v>1366</v>
      </c>
      <c r="M21" s="22"/>
      <c r="N21" s="28" t="s">
        <v>1631</v>
      </c>
      <c r="O21" t="s">
        <v>682</v>
      </c>
    </row>
    <row r="22" spans="1:15" ht="84.5" thickBot="1" x14ac:dyDescent="0.4">
      <c r="A22" s="26">
        <v>151</v>
      </c>
      <c r="B22" s="1" t="s">
        <v>1632</v>
      </c>
      <c r="C22" s="22" t="s">
        <v>4</v>
      </c>
      <c r="D22" s="22" t="s">
        <v>1400</v>
      </c>
      <c r="E22" s="22" t="s">
        <v>769</v>
      </c>
      <c r="F22" s="22" t="s">
        <v>275</v>
      </c>
      <c r="G22" s="22" t="s">
        <v>275</v>
      </c>
      <c r="H22" s="22" t="s">
        <v>275</v>
      </c>
      <c r="I22" s="22" t="s">
        <v>1093</v>
      </c>
      <c r="J22" s="22">
        <v>2022</v>
      </c>
      <c r="K22" s="9" t="s">
        <v>1365</v>
      </c>
      <c r="L22" s="9" t="s">
        <v>1372</v>
      </c>
      <c r="M22" s="22"/>
      <c r="N22" s="30" t="s">
        <v>1401</v>
      </c>
      <c r="O22" t="s">
        <v>682</v>
      </c>
    </row>
    <row r="23" spans="1:15" ht="84.5" thickBot="1" x14ac:dyDescent="0.4">
      <c r="A23" s="26">
        <v>152</v>
      </c>
      <c r="B23" s="1" t="s">
        <v>1632</v>
      </c>
      <c r="C23" s="22" t="s">
        <v>4</v>
      </c>
      <c r="D23" s="22" t="s">
        <v>1402</v>
      </c>
      <c r="E23" s="22" t="s">
        <v>1403</v>
      </c>
      <c r="F23" s="22" t="s">
        <v>275</v>
      </c>
      <c r="G23" s="22" t="s">
        <v>275</v>
      </c>
      <c r="H23" s="22" t="s">
        <v>275</v>
      </c>
      <c r="I23" s="22" t="s">
        <v>1093</v>
      </c>
      <c r="J23" s="22">
        <v>2023</v>
      </c>
      <c r="K23" s="9" t="s">
        <v>1404</v>
      </c>
      <c r="L23" s="9" t="s">
        <v>1366</v>
      </c>
      <c r="M23" s="22"/>
      <c r="N23" s="28" t="s">
        <v>1633</v>
      </c>
      <c r="O23" t="s">
        <v>682</v>
      </c>
    </row>
    <row r="24" spans="1:15" ht="220.5" x14ac:dyDescent="0.35">
      <c r="A24" s="26">
        <v>153</v>
      </c>
      <c r="B24" s="1" t="s">
        <v>1632</v>
      </c>
      <c r="C24" s="22" t="s">
        <v>4</v>
      </c>
      <c r="D24" s="22" t="s">
        <v>1405</v>
      </c>
      <c r="E24" s="22" t="s">
        <v>1406</v>
      </c>
      <c r="F24" s="22" t="s">
        <v>275</v>
      </c>
      <c r="G24" s="22" t="s">
        <v>275</v>
      </c>
      <c r="H24" s="22" t="s">
        <v>275</v>
      </c>
      <c r="I24" s="22" t="s">
        <v>1093</v>
      </c>
      <c r="J24" s="22">
        <v>2024</v>
      </c>
      <c r="K24" s="9" t="s">
        <v>1365</v>
      </c>
      <c r="L24" s="9" t="s">
        <v>1366</v>
      </c>
      <c r="M24" s="18" t="s">
        <v>1635</v>
      </c>
      <c r="N24" s="28" t="s">
        <v>1634</v>
      </c>
      <c r="O24" t="s">
        <v>682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
  <sheetViews>
    <sheetView topLeftCell="A8" zoomScale="66" zoomScaleNormal="66" workbookViewId="0">
      <selection activeCell="D10" sqref="D10"/>
    </sheetView>
  </sheetViews>
  <sheetFormatPr defaultRowHeight="14.5" x14ac:dyDescent="0.35"/>
  <cols>
    <col min="1" max="1" width="4.453125" customWidth="1"/>
    <col min="2" max="2" width="13.26953125" customWidth="1"/>
    <col min="5" max="5" width="14.54296875" customWidth="1"/>
    <col min="6" max="6" width="11.26953125" customWidth="1"/>
    <col min="7" max="7" width="11.54296875" customWidth="1"/>
    <col min="8" max="8" width="8.453125" customWidth="1"/>
    <col min="9" max="9" width="12.26953125" customWidth="1"/>
    <col min="10" max="10" width="9.453125" customWidth="1"/>
    <col min="11" max="11" width="21" customWidth="1"/>
    <col min="12" max="12" width="12.453125" customWidth="1"/>
    <col min="13" max="13" width="17.54296875" customWidth="1"/>
    <col min="14" max="14" width="28.54296875" customWidth="1"/>
    <col min="15" max="15" width="16.453125" customWidth="1"/>
  </cols>
  <sheetData>
    <row r="1" spans="1:15" ht="20.65" customHeight="1" thickBot="1" x14ac:dyDescent="0.4">
      <c r="A1" s="31" t="s">
        <v>1107</v>
      </c>
      <c r="B1" s="32" t="s">
        <v>1085</v>
      </c>
      <c r="C1" s="32" t="s">
        <v>1086</v>
      </c>
      <c r="D1" s="32" t="s">
        <v>1087</v>
      </c>
      <c r="E1" s="31" t="s">
        <v>1088</v>
      </c>
      <c r="F1" s="33" t="s">
        <v>1499</v>
      </c>
      <c r="G1" s="33" t="s">
        <v>1500</v>
      </c>
      <c r="H1" s="33" t="s">
        <v>1501</v>
      </c>
      <c r="I1" s="34" t="s">
        <v>1502</v>
      </c>
      <c r="J1" s="34" t="s">
        <v>1503</v>
      </c>
      <c r="K1" s="32" t="s">
        <v>1089</v>
      </c>
      <c r="L1" s="32" t="s">
        <v>1090</v>
      </c>
      <c r="M1" s="32" t="s">
        <v>1091</v>
      </c>
      <c r="N1" s="33" t="s">
        <v>1092</v>
      </c>
      <c r="O1" s="32" t="s">
        <v>7</v>
      </c>
    </row>
    <row r="2" spans="1:15" ht="137" thickBot="1" x14ac:dyDescent="0.4">
      <c r="A2" s="15">
        <v>154</v>
      </c>
      <c r="B2" s="14" t="s">
        <v>1407</v>
      </c>
      <c r="C2" s="22" t="s">
        <v>4</v>
      </c>
      <c r="D2" s="26" t="s">
        <v>809</v>
      </c>
      <c r="E2" s="22" t="s">
        <v>813</v>
      </c>
      <c r="F2" s="22" t="s">
        <v>1408</v>
      </c>
      <c r="G2" s="22" t="s">
        <v>1408</v>
      </c>
      <c r="H2" s="22" t="s">
        <v>1408</v>
      </c>
      <c r="I2" s="22" t="s">
        <v>1093</v>
      </c>
      <c r="J2" s="22">
        <v>2022</v>
      </c>
      <c r="K2" s="9" t="s">
        <v>275</v>
      </c>
      <c r="L2" s="9" t="s">
        <v>1409</v>
      </c>
      <c r="M2" s="22"/>
      <c r="N2" s="36" t="s">
        <v>1636</v>
      </c>
      <c r="O2" s="23" t="s">
        <v>791</v>
      </c>
    </row>
    <row r="3" spans="1:15" ht="95" thickBot="1" x14ac:dyDescent="0.4">
      <c r="A3" s="15">
        <v>155</v>
      </c>
      <c r="B3" s="14" t="s">
        <v>1410</v>
      </c>
      <c r="C3" s="22" t="s">
        <v>1103</v>
      </c>
      <c r="D3" s="22" t="s">
        <v>788</v>
      </c>
      <c r="E3" s="22" t="s">
        <v>275</v>
      </c>
      <c r="F3" s="22" t="s">
        <v>794</v>
      </c>
      <c r="G3" s="22">
        <v>0</v>
      </c>
      <c r="H3" s="22">
        <v>19</v>
      </c>
      <c r="I3" s="22" t="s">
        <v>1093</v>
      </c>
      <c r="J3" s="22">
        <v>2023</v>
      </c>
      <c r="K3" s="9" t="s">
        <v>1411</v>
      </c>
      <c r="L3" s="9" t="s">
        <v>1411</v>
      </c>
      <c r="M3" s="22"/>
      <c r="N3" s="28" t="s">
        <v>1637</v>
      </c>
      <c r="O3" s="23" t="s">
        <v>791</v>
      </c>
    </row>
    <row r="4" spans="1:15" ht="137" thickBot="1" x14ac:dyDescent="0.4">
      <c r="A4" s="15">
        <v>156</v>
      </c>
      <c r="B4" s="14" t="s">
        <v>1410</v>
      </c>
      <c r="C4" s="22" t="s">
        <v>4</v>
      </c>
      <c r="D4" s="22" t="s">
        <v>1412</v>
      </c>
      <c r="E4" s="22" t="s">
        <v>798</v>
      </c>
      <c r="F4" s="22" t="s">
        <v>1408</v>
      </c>
      <c r="G4" s="22" t="s">
        <v>1408</v>
      </c>
      <c r="H4" s="22" t="s">
        <v>1408</v>
      </c>
      <c r="I4" s="22" t="s">
        <v>1097</v>
      </c>
      <c r="J4" s="22">
        <v>2026</v>
      </c>
      <c r="K4" s="2" t="s">
        <v>1638</v>
      </c>
      <c r="L4" s="9" t="s">
        <v>1413</v>
      </c>
      <c r="M4" s="22"/>
      <c r="N4" s="28" t="s">
        <v>1639</v>
      </c>
      <c r="O4" s="23" t="s">
        <v>791</v>
      </c>
    </row>
    <row r="5" spans="1:15" ht="147.5" thickBot="1" x14ac:dyDescent="0.4">
      <c r="A5" s="15">
        <v>157</v>
      </c>
      <c r="B5" s="14" t="s">
        <v>1414</v>
      </c>
      <c r="C5" s="22" t="s">
        <v>4</v>
      </c>
      <c r="D5" s="22" t="s">
        <v>800</v>
      </c>
      <c r="E5" s="18" t="s">
        <v>1640</v>
      </c>
      <c r="F5" s="35"/>
      <c r="G5" s="35"/>
      <c r="H5" s="35"/>
      <c r="I5" s="22" t="s">
        <v>1096</v>
      </c>
      <c r="J5" s="22">
        <v>2023</v>
      </c>
      <c r="K5" s="9" t="s">
        <v>1415</v>
      </c>
      <c r="L5" s="9" t="s">
        <v>1416</v>
      </c>
      <c r="M5" s="22"/>
      <c r="N5" s="28" t="s">
        <v>1641</v>
      </c>
      <c r="O5" s="23" t="s">
        <v>791</v>
      </c>
    </row>
    <row r="6" spans="1:15" ht="126.5" thickBot="1" x14ac:dyDescent="0.4">
      <c r="A6" s="15">
        <v>158</v>
      </c>
      <c r="B6" s="14" t="s">
        <v>1414</v>
      </c>
      <c r="C6" s="22" t="s">
        <v>1095</v>
      </c>
      <c r="D6" s="22" t="s">
        <v>806</v>
      </c>
      <c r="E6" s="22" t="s">
        <v>275</v>
      </c>
      <c r="F6" s="22" t="s">
        <v>1417</v>
      </c>
      <c r="G6" s="22">
        <v>0</v>
      </c>
      <c r="H6" s="22">
        <v>98</v>
      </c>
      <c r="I6" s="22" t="s">
        <v>1097</v>
      </c>
      <c r="J6" s="22">
        <v>2026</v>
      </c>
      <c r="K6" s="2" t="s">
        <v>1529</v>
      </c>
      <c r="L6" s="9" t="s">
        <v>1413</v>
      </c>
      <c r="M6" s="22"/>
      <c r="N6" s="28" t="s">
        <v>1642</v>
      </c>
      <c r="O6" s="23" t="s">
        <v>791</v>
      </c>
    </row>
    <row r="7" spans="1:15" ht="95" thickBot="1" x14ac:dyDescent="0.4">
      <c r="A7" s="15" t="s">
        <v>1418</v>
      </c>
      <c r="B7" s="14" t="s">
        <v>1419</v>
      </c>
      <c r="C7" s="22" t="s">
        <v>4</v>
      </c>
      <c r="D7" s="22" t="s">
        <v>829</v>
      </c>
      <c r="E7" s="22" t="s">
        <v>833</v>
      </c>
      <c r="F7" s="22" t="s">
        <v>275</v>
      </c>
      <c r="G7" s="22" t="s">
        <v>275</v>
      </c>
      <c r="H7" s="22" t="s">
        <v>275</v>
      </c>
      <c r="I7" s="22" t="s">
        <v>1093</v>
      </c>
      <c r="J7" s="22">
        <v>2022</v>
      </c>
      <c r="K7" s="9" t="s">
        <v>1309</v>
      </c>
      <c r="L7" s="9" t="s">
        <v>1420</v>
      </c>
      <c r="M7" s="22"/>
      <c r="N7" s="30" t="s">
        <v>1421</v>
      </c>
      <c r="O7" s="23" t="s">
        <v>791</v>
      </c>
    </row>
    <row r="8" spans="1:15" ht="105.5" thickBot="1" x14ac:dyDescent="0.4">
      <c r="A8" s="15">
        <v>160</v>
      </c>
      <c r="B8" s="14" t="s">
        <v>1419</v>
      </c>
      <c r="C8" s="22" t="s">
        <v>4</v>
      </c>
      <c r="D8" s="22" t="s">
        <v>835</v>
      </c>
      <c r="E8" s="22" t="s">
        <v>1422</v>
      </c>
      <c r="F8" s="22" t="s">
        <v>275</v>
      </c>
      <c r="G8" s="22" t="s">
        <v>275</v>
      </c>
      <c r="H8" s="22" t="s">
        <v>275</v>
      </c>
      <c r="I8" s="22" t="s">
        <v>1093</v>
      </c>
      <c r="J8" s="22">
        <v>2024</v>
      </c>
      <c r="K8" s="9" t="s">
        <v>1309</v>
      </c>
      <c r="L8" s="9" t="s">
        <v>1420</v>
      </c>
      <c r="M8" s="22"/>
      <c r="N8" s="30" t="s">
        <v>1423</v>
      </c>
      <c r="O8" s="23" t="s">
        <v>791</v>
      </c>
    </row>
    <row r="9" spans="1:15" ht="105.5" thickBot="1" x14ac:dyDescent="0.4">
      <c r="A9" s="15">
        <v>161</v>
      </c>
      <c r="B9" s="14" t="s">
        <v>1419</v>
      </c>
      <c r="C9" s="22" t="s">
        <v>1095</v>
      </c>
      <c r="D9" s="22" t="s">
        <v>839</v>
      </c>
      <c r="E9" s="22" t="s">
        <v>275</v>
      </c>
      <c r="F9" s="22" t="s">
        <v>40</v>
      </c>
      <c r="G9" s="22">
        <v>0</v>
      </c>
      <c r="H9" s="22">
        <v>4</v>
      </c>
      <c r="I9" s="22" t="s">
        <v>1105</v>
      </c>
      <c r="J9" s="22">
        <v>2023</v>
      </c>
      <c r="K9" s="9" t="s">
        <v>1424</v>
      </c>
      <c r="L9" s="9" t="s">
        <v>1425</v>
      </c>
      <c r="M9" s="22" t="s">
        <v>1426</v>
      </c>
      <c r="N9" s="28" t="s">
        <v>1643</v>
      </c>
      <c r="O9" s="23" t="s">
        <v>791</v>
      </c>
    </row>
    <row r="10" spans="1:15" ht="95" thickBot="1" x14ac:dyDescent="0.4">
      <c r="A10" s="15" t="s">
        <v>1427</v>
      </c>
      <c r="B10" s="14" t="s">
        <v>1419</v>
      </c>
      <c r="C10" s="22" t="s">
        <v>1095</v>
      </c>
      <c r="D10" s="22" t="s">
        <v>1428</v>
      </c>
      <c r="E10" s="22" t="s">
        <v>844</v>
      </c>
      <c r="F10" s="22" t="s">
        <v>165</v>
      </c>
      <c r="G10" s="22">
        <v>0</v>
      </c>
      <c r="H10" s="22">
        <v>100</v>
      </c>
      <c r="I10" s="22" t="s">
        <v>1097</v>
      </c>
      <c r="J10" s="22">
        <v>2026</v>
      </c>
      <c r="K10" s="9" t="s">
        <v>1429</v>
      </c>
      <c r="L10" s="9" t="s">
        <v>1430</v>
      </c>
      <c r="M10" s="22"/>
      <c r="N10" s="28" t="s">
        <v>1644</v>
      </c>
      <c r="O10" s="23" t="s">
        <v>791</v>
      </c>
    </row>
    <row r="11" spans="1:15" ht="74" thickBot="1" x14ac:dyDescent="0.4">
      <c r="A11" s="15">
        <v>163</v>
      </c>
      <c r="B11" s="14" t="s">
        <v>1431</v>
      </c>
      <c r="C11" s="22" t="s">
        <v>1095</v>
      </c>
      <c r="D11" s="22" t="s">
        <v>815</v>
      </c>
      <c r="E11" s="22" t="s">
        <v>275</v>
      </c>
      <c r="F11" s="22" t="s">
        <v>819</v>
      </c>
      <c r="G11" s="22">
        <v>0</v>
      </c>
      <c r="H11" s="22">
        <v>4</v>
      </c>
      <c r="I11" s="22" t="s">
        <v>1097</v>
      </c>
      <c r="J11" s="22">
        <v>2026</v>
      </c>
      <c r="K11" s="2" t="s">
        <v>1645</v>
      </c>
      <c r="L11" s="9" t="s">
        <v>1432</v>
      </c>
      <c r="M11" s="22"/>
      <c r="N11" s="28" t="s">
        <v>1646</v>
      </c>
      <c r="O11" s="23" t="s">
        <v>791</v>
      </c>
    </row>
    <row r="12" spans="1:15" ht="126.5" thickBot="1" x14ac:dyDescent="0.4">
      <c r="A12" s="15">
        <v>164</v>
      </c>
      <c r="B12" s="14" t="s">
        <v>1431</v>
      </c>
      <c r="C12" s="22" t="s">
        <v>1095</v>
      </c>
      <c r="D12" s="22" t="s">
        <v>821</v>
      </c>
      <c r="E12" s="22" t="s">
        <v>275</v>
      </c>
      <c r="F12" s="22" t="s">
        <v>823</v>
      </c>
      <c r="G12" s="22">
        <v>0</v>
      </c>
      <c r="H12" s="22">
        <v>315</v>
      </c>
      <c r="I12" s="22" t="s">
        <v>1097</v>
      </c>
      <c r="J12" s="22">
        <v>2026</v>
      </c>
      <c r="K12" s="2" t="s">
        <v>1647</v>
      </c>
      <c r="L12" s="9" t="s">
        <v>1432</v>
      </c>
      <c r="M12" s="22"/>
      <c r="N12" s="28" t="s">
        <v>1648</v>
      </c>
      <c r="O12" s="23" t="s">
        <v>791</v>
      </c>
    </row>
    <row r="13" spans="1:15" ht="73.5" x14ac:dyDescent="0.35">
      <c r="A13" s="15">
        <v>165</v>
      </c>
      <c r="B13" s="14" t="s">
        <v>1431</v>
      </c>
      <c r="C13" s="22" t="s">
        <v>1095</v>
      </c>
      <c r="D13" s="22" t="s">
        <v>825</v>
      </c>
      <c r="E13" s="22" t="s">
        <v>275</v>
      </c>
      <c r="F13" s="22" t="s">
        <v>827</v>
      </c>
      <c r="G13" s="22">
        <v>0</v>
      </c>
      <c r="H13" s="22">
        <v>90</v>
      </c>
      <c r="I13" s="22" t="s">
        <v>1097</v>
      </c>
      <c r="J13" s="22">
        <v>2026</v>
      </c>
      <c r="K13" s="2" t="s">
        <v>1649</v>
      </c>
      <c r="L13" s="9" t="s">
        <v>1432</v>
      </c>
      <c r="M13" s="22"/>
      <c r="N13" s="28" t="s">
        <v>1650</v>
      </c>
      <c r="O13" s="23" t="s">
        <v>791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topLeftCell="A42" zoomScale="59" zoomScaleNormal="59" workbookViewId="0">
      <selection activeCell="A2" sqref="A2:O50"/>
    </sheetView>
  </sheetViews>
  <sheetFormatPr defaultRowHeight="14.5" x14ac:dyDescent="0.35"/>
  <cols>
    <col min="1" max="1" width="4.54296875" customWidth="1"/>
    <col min="2" max="2" width="19.26953125" customWidth="1"/>
    <col min="5" max="5" width="14.54296875" customWidth="1"/>
    <col min="6" max="6" width="10.26953125" customWidth="1"/>
    <col min="7" max="7" width="9.7265625" customWidth="1"/>
    <col min="8" max="8" width="8.26953125" customWidth="1"/>
    <col min="9" max="9" width="5" customWidth="1"/>
    <col min="10" max="10" width="7.26953125" customWidth="1"/>
    <col min="11" max="11" width="24.54296875" customWidth="1"/>
    <col min="12" max="12" width="20" customWidth="1"/>
    <col min="13" max="13" width="12.453125" customWidth="1"/>
    <col min="14" max="14" width="124.26953125" customWidth="1"/>
  </cols>
  <sheetData>
    <row r="1" spans="1:15" ht="63.5" thickBot="1" x14ac:dyDescent="0.4">
      <c r="A1" s="31" t="s">
        <v>1107</v>
      </c>
      <c r="B1" s="32" t="s">
        <v>1085</v>
      </c>
      <c r="C1" s="32" t="s">
        <v>1086</v>
      </c>
      <c r="D1" s="32" t="s">
        <v>1087</v>
      </c>
      <c r="E1" s="31" t="s">
        <v>1088</v>
      </c>
      <c r="F1" s="33" t="s">
        <v>1499</v>
      </c>
      <c r="G1" s="33" t="s">
        <v>1500</v>
      </c>
      <c r="H1" s="33" t="s">
        <v>1501</v>
      </c>
      <c r="I1" s="34" t="s">
        <v>1502</v>
      </c>
      <c r="J1" s="34" t="s">
        <v>1503</v>
      </c>
      <c r="K1" s="32" t="s">
        <v>1089</v>
      </c>
      <c r="L1" s="32" t="s">
        <v>1090</v>
      </c>
      <c r="M1" s="32" t="s">
        <v>1091</v>
      </c>
      <c r="N1" s="33" t="s">
        <v>1092</v>
      </c>
      <c r="O1" s="32" t="s">
        <v>1720</v>
      </c>
    </row>
    <row r="2" spans="1:15" ht="137" thickBot="1" x14ac:dyDescent="0.4">
      <c r="A2" s="38">
        <v>166</v>
      </c>
      <c r="B2" s="14" t="s">
        <v>1433</v>
      </c>
      <c r="C2" s="22" t="s">
        <v>4</v>
      </c>
      <c r="D2" s="22" t="s">
        <v>866</v>
      </c>
      <c r="E2" s="22" t="s">
        <v>1434</v>
      </c>
      <c r="F2" s="22" t="s">
        <v>275</v>
      </c>
      <c r="G2" s="22" t="s">
        <v>275</v>
      </c>
      <c r="H2" s="22" t="s">
        <v>275</v>
      </c>
      <c r="I2" s="22" t="s">
        <v>1093</v>
      </c>
      <c r="J2" s="22">
        <v>2022</v>
      </c>
      <c r="K2" s="2" t="s">
        <v>1651</v>
      </c>
      <c r="L2" s="9" t="s">
        <v>1435</v>
      </c>
      <c r="M2" s="22"/>
      <c r="N2" s="28" t="s">
        <v>1652</v>
      </c>
      <c r="O2" s="23" t="s">
        <v>1722</v>
      </c>
    </row>
    <row r="3" spans="1:15" ht="84.5" thickBot="1" x14ac:dyDescent="0.4">
      <c r="A3" s="38">
        <v>167</v>
      </c>
      <c r="B3" s="14" t="s">
        <v>1433</v>
      </c>
      <c r="C3" s="22" t="s">
        <v>4</v>
      </c>
      <c r="D3" s="22" t="s">
        <v>872</v>
      </c>
      <c r="E3" s="22" t="s">
        <v>874</v>
      </c>
      <c r="F3" s="35"/>
      <c r="G3" s="35"/>
      <c r="H3" s="35"/>
      <c r="I3" s="22" t="s">
        <v>1093</v>
      </c>
      <c r="J3" s="22">
        <v>2022</v>
      </c>
      <c r="K3" s="2" t="s">
        <v>1654</v>
      </c>
      <c r="L3" s="9" t="s">
        <v>1435</v>
      </c>
      <c r="M3" s="22"/>
      <c r="N3" s="28" t="s">
        <v>1653</v>
      </c>
      <c r="O3" s="23" t="s">
        <v>1722</v>
      </c>
    </row>
    <row r="4" spans="1:15" ht="95" thickBot="1" x14ac:dyDescent="0.4">
      <c r="A4" s="38">
        <v>168</v>
      </c>
      <c r="B4" s="14" t="s">
        <v>1433</v>
      </c>
      <c r="C4" s="22" t="s">
        <v>4</v>
      </c>
      <c r="D4" s="22" t="s">
        <v>876</v>
      </c>
      <c r="E4" s="22" t="s">
        <v>878</v>
      </c>
      <c r="F4" s="35"/>
      <c r="G4" s="35"/>
      <c r="H4" s="35"/>
      <c r="I4" s="22" t="s">
        <v>1105</v>
      </c>
      <c r="J4" s="22">
        <v>2024</v>
      </c>
      <c r="K4" s="9" t="s">
        <v>1436</v>
      </c>
      <c r="L4" s="9" t="s">
        <v>1437</v>
      </c>
      <c r="M4" s="22"/>
      <c r="N4" s="28" t="s">
        <v>1655</v>
      </c>
      <c r="O4" s="23" t="s">
        <v>1722</v>
      </c>
    </row>
    <row r="5" spans="1:15" ht="84.5" thickBot="1" x14ac:dyDescent="0.4">
      <c r="A5" s="38">
        <v>169</v>
      </c>
      <c r="B5" s="14" t="s">
        <v>1433</v>
      </c>
      <c r="C5" s="22" t="s">
        <v>4</v>
      </c>
      <c r="D5" s="22" t="s">
        <v>1438</v>
      </c>
      <c r="E5" s="22" t="s">
        <v>882</v>
      </c>
      <c r="F5" s="35"/>
      <c r="G5" s="35"/>
      <c r="H5" s="35"/>
      <c r="I5" s="22" t="s">
        <v>1097</v>
      </c>
      <c r="J5" s="22">
        <v>2023</v>
      </c>
      <c r="K5" s="2" t="s">
        <v>1656</v>
      </c>
      <c r="L5" s="9" t="s">
        <v>1437</v>
      </c>
      <c r="M5" s="22"/>
      <c r="N5" s="28" t="s">
        <v>1657</v>
      </c>
      <c r="O5" s="23" t="s">
        <v>1722</v>
      </c>
    </row>
    <row r="6" spans="1:15" ht="336.5" thickBot="1" x14ac:dyDescent="0.4">
      <c r="A6" s="38">
        <v>170</v>
      </c>
      <c r="B6" s="14" t="s">
        <v>1433</v>
      </c>
      <c r="C6" s="22" t="s">
        <v>1095</v>
      </c>
      <c r="D6" s="22" t="s">
        <v>884</v>
      </c>
      <c r="E6" s="35"/>
      <c r="F6" s="22" t="s">
        <v>886</v>
      </c>
      <c r="G6" s="22">
        <v>0</v>
      </c>
      <c r="H6" s="22">
        <v>5</v>
      </c>
      <c r="I6" s="22" t="s">
        <v>1093</v>
      </c>
      <c r="J6" s="22">
        <v>2022</v>
      </c>
      <c r="K6" s="2" t="s">
        <v>1658</v>
      </c>
      <c r="L6" s="9" t="s">
        <v>1435</v>
      </c>
      <c r="M6" s="22"/>
      <c r="N6" s="28" t="s">
        <v>1659</v>
      </c>
      <c r="O6" s="23" t="s">
        <v>1722</v>
      </c>
    </row>
    <row r="7" spans="1:15" ht="42.5" thickBot="1" x14ac:dyDescent="0.4">
      <c r="A7" s="38">
        <v>171</v>
      </c>
      <c r="B7" s="14" t="s">
        <v>1433</v>
      </c>
      <c r="C7" s="22" t="s">
        <v>4</v>
      </c>
      <c r="D7" s="22" t="s">
        <v>888</v>
      </c>
      <c r="E7" s="22" t="s">
        <v>890</v>
      </c>
      <c r="F7" s="22" t="s">
        <v>275</v>
      </c>
      <c r="G7" s="22" t="s">
        <v>275</v>
      </c>
      <c r="H7" s="22" t="s">
        <v>275</v>
      </c>
      <c r="I7" s="22" t="s">
        <v>1093</v>
      </c>
      <c r="J7" s="22">
        <v>2023</v>
      </c>
      <c r="K7" s="9" t="s">
        <v>1439</v>
      </c>
      <c r="L7" s="9" t="s">
        <v>1435</v>
      </c>
      <c r="M7" s="22"/>
      <c r="N7" s="28" t="s">
        <v>1660</v>
      </c>
      <c r="O7" s="23" t="s">
        <v>1722</v>
      </c>
    </row>
    <row r="8" spans="1:15" ht="105.5" thickBot="1" x14ac:dyDescent="0.4">
      <c r="A8" s="38">
        <v>172</v>
      </c>
      <c r="B8" s="14" t="s">
        <v>1440</v>
      </c>
      <c r="C8" s="22" t="s">
        <v>4</v>
      </c>
      <c r="D8" s="22" t="s">
        <v>1441</v>
      </c>
      <c r="E8" s="22" t="s">
        <v>852</v>
      </c>
      <c r="F8" s="35"/>
      <c r="G8" s="35"/>
      <c r="H8" s="35"/>
      <c r="I8" s="22" t="s">
        <v>1105</v>
      </c>
      <c r="J8" s="22">
        <v>2024</v>
      </c>
      <c r="K8" s="2" t="s">
        <v>1662</v>
      </c>
      <c r="L8" s="9" t="s">
        <v>1442</v>
      </c>
      <c r="M8" s="22"/>
      <c r="N8" s="28" t="s">
        <v>1661</v>
      </c>
      <c r="O8" s="23" t="s">
        <v>1722</v>
      </c>
    </row>
    <row r="9" spans="1:15" ht="95" thickBot="1" x14ac:dyDescent="0.4">
      <c r="A9" s="38">
        <v>173</v>
      </c>
      <c r="B9" s="14" t="s">
        <v>1443</v>
      </c>
      <c r="C9" s="22" t="s">
        <v>4</v>
      </c>
      <c r="D9" s="22" t="s">
        <v>854</v>
      </c>
      <c r="E9" s="22" t="s">
        <v>858</v>
      </c>
      <c r="F9" s="35"/>
      <c r="G9" s="35"/>
      <c r="H9" s="35"/>
      <c r="I9" s="22" t="s">
        <v>1105</v>
      </c>
      <c r="J9" s="22">
        <v>2024</v>
      </c>
      <c r="K9" s="2" t="s">
        <v>1664</v>
      </c>
      <c r="L9" s="9" t="s">
        <v>1442</v>
      </c>
      <c r="M9" s="22"/>
      <c r="N9" s="28" t="s">
        <v>1663</v>
      </c>
      <c r="O9" s="23" t="s">
        <v>1722</v>
      </c>
    </row>
    <row r="10" spans="1:15" ht="42.5" thickBot="1" x14ac:dyDescent="0.4">
      <c r="A10" s="38">
        <v>174</v>
      </c>
      <c r="B10" s="1" t="s">
        <v>1666</v>
      </c>
      <c r="C10" s="22" t="s">
        <v>1095</v>
      </c>
      <c r="D10" s="22" t="s">
        <v>860</v>
      </c>
      <c r="E10" s="35"/>
      <c r="F10" s="22" t="s">
        <v>864</v>
      </c>
      <c r="G10" s="22">
        <v>0</v>
      </c>
      <c r="H10" s="22">
        <v>50</v>
      </c>
      <c r="I10" s="22" t="s">
        <v>1093</v>
      </c>
      <c r="J10" s="22">
        <v>2023</v>
      </c>
      <c r="K10" s="9" t="s">
        <v>1444</v>
      </c>
      <c r="L10" s="9" t="s">
        <v>1442</v>
      </c>
      <c r="M10" s="22"/>
      <c r="N10" s="28" t="s">
        <v>1665</v>
      </c>
      <c r="O10" s="23" t="s">
        <v>1722</v>
      </c>
    </row>
    <row r="11" spans="1:15" ht="84.5" thickBot="1" x14ac:dyDescent="0.4">
      <c r="A11" s="38">
        <v>175</v>
      </c>
      <c r="B11" s="1" t="s">
        <v>1667</v>
      </c>
      <c r="C11" s="22" t="s">
        <v>1095</v>
      </c>
      <c r="D11" s="22" t="s">
        <v>1445</v>
      </c>
      <c r="E11" s="35"/>
      <c r="F11" s="22" t="s">
        <v>1446</v>
      </c>
      <c r="G11" s="22">
        <v>0</v>
      </c>
      <c r="H11" s="22">
        <v>95</v>
      </c>
      <c r="I11" s="22" t="s">
        <v>1097</v>
      </c>
      <c r="J11" s="22">
        <v>2026</v>
      </c>
      <c r="K11" s="9" t="s">
        <v>1447</v>
      </c>
      <c r="L11" s="9" t="s">
        <v>1448</v>
      </c>
      <c r="M11" s="22"/>
      <c r="N11" s="28" t="s">
        <v>1668</v>
      </c>
      <c r="O11" s="23" t="s">
        <v>1722</v>
      </c>
    </row>
    <row r="12" spans="1:15" ht="84.5" thickBot="1" x14ac:dyDescent="0.4">
      <c r="A12" s="38">
        <v>176</v>
      </c>
      <c r="B12" s="1" t="s">
        <v>1669</v>
      </c>
      <c r="C12" s="22" t="s">
        <v>4</v>
      </c>
      <c r="D12" s="22" t="s">
        <v>892</v>
      </c>
      <c r="E12" s="22" t="s">
        <v>896</v>
      </c>
      <c r="F12" s="35"/>
      <c r="G12" s="35"/>
      <c r="H12" s="35"/>
      <c r="I12" s="22" t="s">
        <v>1093</v>
      </c>
      <c r="J12" s="22">
        <v>2023</v>
      </c>
      <c r="K12" s="9" t="s">
        <v>1447</v>
      </c>
      <c r="L12" s="9" t="s">
        <v>1448</v>
      </c>
      <c r="M12" s="22"/>
      <c r="N12" s="28" t="s">
        <v>1670</v>
      </c>
      <c r="O12" s="23" t="s">
        <v>1722</v>
      </c>
    </row>
    <row r="13" spans="1:15" ht="53" thickBot="1" x14ac:dyDescent="0.4">
      <c r="A13" s="38">
        <v>177</v>
      </c>
      <c r="B13" s="1" t="s">
        <v>1671</v>
      </c>
      <c r="C13" s="22" t="s">
        <v>4</v>
      </c>
      <c r="D13" s="22" t="s">
        <v>898</v>
      </c>
      <c r="E13" s="22" t="s">
        <v>896</v>
      </c>
      <c r="F13" s="35"/>
      <c r="G13" s="35"/>
      <c r="H13" s="35"/>
      <c r="I13" s="22" t="s">
        <v>1093</v>
      </c>
      <c r="J13" s="22">
        <v>2024</v>
      </c>
      <c r="K13" s="9" t="s">
        <v>1447</v>
      </c>
      <c r="L13" s="9" t="s">
        <v>1448</v>
      </c>
      <c r="M13" s="22"/>
      <c r="N13" s="28" t="s">
        <v>1672</v>
      </c>
      <c r="O13" s="23" t="s">
        <v>1722</v>
      </c>
    </row>
    <row r="14" spans="1:15" ht="63.5" thickBot="1" x14ac:dyDescent="0.4">
      <c r="A14" s="38">
        <v>178</v>
      </c>
      <c r="B14" s="1" t="s">
        <v>1673</v>
      </c>
      <c r="C14" s="22" t="s">
        <v>4</v>
      </c>
      <c r="D14" s="22" t="s">
        <v>1449</v>
      </c>
      <c r="E14" s="22" t="s">
        <v>896</v>
      </c>
      <c r="F14" s="35"/>
      <c r="G14" s="35"/>
      <c r="H14" s="35"/>
      <c r="I14" s="22" t="s">
        <v>1093</v>
      </c>
      <c r="J14" s="22">
        <v>2022</v>
      </c>
      <c r="K14" s="9" t="s">
        <v>1447</v>
      </c>
      <c r="L14" s="9" t="s">
        <v>1450</v>
      </c>
      <c r="M14" s="22"/>
      <c r="N14" s="28" t="s">
        <v>1674</v>
      </c>
      <c r="O14" s="23" t="s">
        <v>1722</v>
      </c>
    </row>
    <row r="15" spans="1:15" ht="74" thickBot="1" x14ac:dyDescent="0.4">
      <c r="A15" s="38">
        <v>179</v>
      </c>
      <c r="B15" s="1" t="s">
        <v>1673</v>
      </c>
      <c r="C15" s="22" t="s">
        <v>4</v>
      </c>
      <c r="D15" s="22" t="s">
        <v>906</v>
      </c>
      <c r="E15" s="22" t="s">
        <v>896</v>
      </c>
      <c r="F15" s="35"/>
      <c r="G15" s="35"/>
      <c r="H15" s="35"/>
      <c r="I15" s="22" t="s">
        <v>1093</v>
      </c>
      <c r="J15" s="22">
        <v>2022</v>
      </c>
      <c r="K15" s="9" t="s">
        <v>1447</v>
      </c>
      <c r="L15" s="9" t="s">
        <v>1442</v>
      </c>
      <c r="M15" s="22"/>
      <c r="N15" s="28" t="s">
        <v>1675</v>
      </c>
      <c r="O15" s="23" t="s">
        <v>1722</v>
      </c>
    </row>
    <row r="16" spans="1:15" ht="116" thickBot="1" x14ac:dyDescent="0.4">
      <c r="A16" s="38">
        <v>180</v>
      </c>
      <c r="B16" s="14" t="s">
        <v>1451</v>
      </c>
      <c r="C16" s="22" t="s">
        <v>4</v>
      </c>
      <c r="D16" s="22" t="s">
        <v>1452</v>
      </c>
      <c r="E16" s="22" t="s">
        <v>896</v>
      </c>
      <c r="F16" s="35"/>
      <c r="G16" s="35"/>
      <c r="H16" s="35"/>
      <c r="I16" s="22" t="s">
        <v>1093</v>
      </c>
      <c r="J16" s="22">
        <v>2023</v>
      </c>
      <c r="K16" s="9" t="s">
        <v>1447</v>
      </c>
      <c r="L16" s="9" t="s">
        <v>1442</v>
      </c>
      <c r="M16" s="22"/>
      <c r="N16" s="28" t="s">
        <v>1676</v>
      </c>
      <c r="O16" s="23" t="s">
        <v>1722</v>
      </c>
    </row>
    <row r="17" spans="1:15" ht="42.5" thickBot="1" x14ac:dyDescent="0.4">
      <c r="A17" s="38">
        <v>181</v>
      </c>
      <c r="B17" s="1" t="s">
        <v>1678</v>
      </c>
      <c r="C17" s="22" t="s">
        <v>4</v>
      </c>
      <c r="D17" s="22" t="s">
        <v>914</v>
      </c>
      <c r="E17" s="22" t="s">
        <v>918</v>
      </c>
      <c r="F17" s="35"/>
      <c r="G17" s="35"/>
      <c r="H17" s="35"/>
      <c r="I17" s="22" t="s">
        <v>1093</v>
      </c>
      <c r="J17" s="22">
        <v>2022</v>
      </c>
      <c r="K17" s="9" t="s">
        <v>1453</v>
      </c>
      <c r="L17" s="9" t="s">
        <v>1454</v>
      </c>
      <c r="M17" s="22"/>
      <c r="N17" s="28" t="s">
        <v>1677</v>
      </c>
      <c r="O17" s="23" t="s">
        <v>1722</v>
      </c>
    </row>
    <row r="18" spans="1:15" ht="42.5" thickBot="1" x14ac:dyDescent="0.4">
      <c r="A18" s="38">
        <v>182</v>
      </c>
      <c r="B18" s="1" t="s">
        <v>1678</v>
      </c>
      <c r="C18" s="22" t="s">
        <v>4</v>
      </c>
      <c r="D18" s="22" t="s">
        <v>920</v>
      </c>
      <c r="E18" s="22" t="s">
        <v>922</v>
      </c>
      <c r="F18" s="35"/>
      <c r="G18" s="35"/>
      <c r="H18" s="35"/>
      <c r="I18" s="22" t="s">
        <v>1093</v>
      </c>
      <c r="J18" s="22">
        <v>2023</v>
      </c>
      <c r="K18" s="9" t="s">
        <v>1453</v>
      </c>
      <c r="L18" s="9" t="s">
        <v>1454</v>
      </c>
      <c r="M18" s="22"/>
      <c r="N18" s="28" t="s">
        <v>1679</v>
      </c>
      <c r="O18" s="23" t="s">
        <v>1722</v>
      </c>
    </row>
    <row r="19" spans="1:15" ht="137" thickBot="1" x14ac:dyDescent="0.4">
      <c r="A19" s="38">
        <v>183</v>
      </c>
      <c r="B19" s="1" t="s">
        <v>1678</v>
      </c>
      <c r="C19" s="22" t="s">
        <v>4</v>
      </c>
      <c r="D19" s="22" t="s">
        <v>924</v>
      </c>
      <c r="E19" s="22" t="s">
        <v>926</v>
      </c>
      <c r="F19" s="22" t="s">
        <v>275</v>
      </c>
      <c r="G19" s="22" t="s">
        <v>275</v>
      </c>
      <c r="H19" s="22" t="s">
        <v>275</v>
      </c>
      <c r="I19" s="22" t="s">
        <v>1097</v>
      </c>
      <c r="J19" s="22">
        <v>2026</v>
      </c>
      <c r="K19" s="9" t="s">
        <v>1453</v>
      </c>
      <c r="L19" s="9" t="s">
        <v>1454</v>
      </c>
      <c r="M19" s="22"/>
      <c r="N19" s="28" t="s">
        <v>1680</v>
      </c>
      <c r="O19" s="23" t="s">
        <v>1722</v>
      </c>
    </row>
    <row r="20" spans="1:15" ht="95" thickBot="1" x14ac:dyDescent="0.4">
      <c r="A20" s="38">
        <v>184</v>
      </c>
      <c r="B20" s="1" t="s">
        <v>1678</v>
      </c>
      <c r="C20" s="22" t="s">
        <v>4</v>
      </c>
      <c r="D20" s="22" t="s">
        <v>928</v>
      </c>
      <c r="E20" s="22" t="s">
        <v>930</v>
      </c>
      <c r="F20" s="35"/>
      <c r="G20" s="35"/>
      <c r="H20" s="35"/>
      <c r="I20" s="22" t="s">
        <v>1093</v>
      </c>
      <c r="J20" s="22">
        <v>2022</v>
      </c>
      <c r="K20" s="9" t="s">
        <v>1447</v>
      </c>
      <c r="L20" s="9" t="s">
        <v>1442</v>
      </c>
      <c r="M20" s="22"/>
      <c r="N20" s="28" t="s">
        <v>1681</v>
      </c>
      <c r="O20" s="23" t="s">
        <v>1722</v>
      </c>
    </row>
    <row r="21" spans="1:15" ht="42.5" thickBot="1" x14ac:dyDescent="0.4">
      <c r="A21" s="38">
        <v>185</v>
      </c>
      <c r="B21" s="1" t="s">
        <v>1678</v>
      </c>
      <c r="C21" s="22" t="s">
        <v>4</v>
      </c>
      <c r="D21" s="22" t="s">
        <v>1455</v>
      </c>
      <c r="E21" s="22" t="s">
        <v>934</v>
      </c>
      <c r="F21" s="35"/>
      <c r="G21" s="35"/>
      <c r="H21" s="35"/>
      <c r="I21" s="22" t="s">
        <v>1093</v>
      </c>
      <c r="J21" s="22">
        <v>2024</v>
      </c>
      <c r="K21" s="9" t="s">
        <v>1447</v>
      </c>
      <c r="L21" s="9" t="s">
        <v>1442</v>
      </c>
      <c r="M21" s="22"/>
      <c r="N21" s="28" t="s">
        <v>1682</v>
      </c>
      <c r="O21" s="23" t="s">
        <v>1722</v>
      </c>
    </row>
    <row r="22" spans="1:15" ht="105.5" thickBot="1" x14ac:dyDescent="0.4">
      <c r="A22" s="38">
        <v>186</v>
      </c>
      <c r="B22" s="14" t="s">
        <v>1456</v>
      </c>
      <c r="C22" s="22" t="s">
        <v>4</v>
      </c>
      <c r="D22" s="22" t="s">
        <v>1457</v>
      </c>
      <c r="E22" s="22" t="s">
        <v>984</v>
      </c>
      <c r="F22" s="22" t="s">
        <v>275</v>
      </c>
      <c r="G22" s="22" t="s">
        <v>275</v>
      </c>
      <c r="H22" s="22" t="s">
        <v>275</v>
      </c>
      <c r="I22" s="22" t="s">
        <v>1105</v>
      </c>
      <c r="J22" s="22">
        <v>2021</v>
      </c>
      <c r="K22" s="9" t="s">
        <v>1458</v>
      </c>
      <c r="L22" s="9" t="s">
        <v>1459</v>
      </c>
      <c r="M22" s="22"/>
      <c r="N22" s="30" t="s">
        <v>1460</v>
      </c>
      <c r="O22" s="23" t="s">
        <v>1722</v>
      </c>
    </row>
    <row r="23" spans="1:15" ht="116" thickBot="1" x14ac:dyDescent="0.4">
      <c r="A23" s="38">
        <v>187</v>
      </c>
      <c r="B23" s="14" t="s">
        <v>1461</v>
      </c>
      <c r="C23" s="22" t="s">
        <v>4</v>
      </c>
      <c r="D23" s="22" t="s">
        <v>941</v>
      </c>
      <c r="E23" s="22" t="s">
        <v>945</v>
      </c>
      <c r="F23" s="35"/>
      <c r="G23" s="35"/>
      <c r="H23" s="35"/>
      <c r="I23" s="22" t="s">
        <v>1096</v>
      </c>
      <c r="J23" s="22">
        <v>2025</v>
      </c>
      <c r="K23" s="9" t="s">
        <v>1458</v>
      </c>
      <c r="L23" s="9" t="s">
        <v>1459</v>
      </c>
      <c r="M23" s="22"/>
      <c r="N23" s="28" t="s">
        <v>1683</v>
      </c>
      <c r="O23" s="23" t="s">
        <v>1722</v>
      </c>
    </row>
    <row r="24" spans="1:15" ht="189.5" thickBot="1" x14ac:dyDescent="0.4">
      <c r="A24" s="38">
        <v>188</v>
      </c>
      <c r="B24" s="14" t="s">
        <v>1462</v>
      </c>
      <c r="C24" s="22" t="s">
        <v>4</v>
      </c>
      <c r="D24" s="22" t="s">
        <v>947</v>
      </c>
      <c r="E24" s="22" t="s">
        <v>1463</v>
      </c>
      <c r="F24" s="22" t="s">
        <v>275</v>
      </c>
      <c r="G24" s="22" t="s">
        <v>275</v>
      </c>
      <c r="H24" s="22" t="s">
        <v>275</v>
      </c>
      <c r="I24" s="22" t="s">
        <v>1093</v>
      </c>
      <c r="J24" s="22">
        <v>2025</v>
      </c>
      <c r="K24" s="2" t="s">
        <v>1686</v>
      </c>
      <c r="L24" s="2" t="s">
        <v>1685</v>
      </c>
      <c r="M24" s="22"/>
      <c r="N24" s="28" t="s">
        <v>1684</v>
      </c>
      <c r="O24" s="23" t="s">
        <v>1722</v>
      </c>
    </row>
    <row r="25" spans="1:15" ht="74" thickBot="1" x14ac:dyDescent="0.4">
      <c r="A25" s="38">
        <v>189</v>
      </c>
      <c r="B25" s="14" t="s">
        <v>1462</v>
      </c>
      <c r="C25" s="22" t="s">
        <v>1095</v>
      </c>
      <c r="D25" s="22" t="s">
        <v>953</v>
      </c>
      <c r="E25" s="35"/>
      <c r="F25" s="22" t="s">
        <v>165</v>
      </c>
      <c r="G25" s="22">
        <v>40</v>
      </c>
      <c r="H25" s="22">
        <v>60</v>
      </c>
      <c r="I25" s="22" t="s">
        <v>1096</v>
      </c>
      <c r="J25" s="22">
        <v>2025</v>
      </c>
      <c r="K25" s="9" t="s">
        <v>1464</v>
      </c>
      <c r="L25" s="9" t="s">
        <v>1465</v>
      </c>
      <c r="M25" s="22"/>
      <c r="N25" s="28" t="s">
        <v>1687</v>
      </c>
      <c r="O25" s="23" t="s">
        <v>1722</v>
      </c>
    </row>
    <row r="26" spans="1:15" ht="116" thickBot="1" x14ac:dyDescent="0.4">
      <c r="A26" s="38">
        <v>190</v>
      </c>
      <c r="B26" s="14" t="s">
        <v>1462</v>
      </c>
      <c r="C26" s="22" t="s">
        <v>1095</v>
      </c>
      <c r="D26" s="22" t="s">
        <v>956</v>
      </c>
      <c r="E26" s="35"/>
      <c r="F26" s="22" t="s">
        <v>40</v>
      </c>
      <c r="G26" s="22">
        <v>0</v>
      </c>
      <c r="H26" s="22">
        <v>20</v>
      </c>
      <c r="I26" s="22" t="s">
        <v>1096</v>
      </c>
      <c r="J26" s="22">
        <v>2025</v>
      </c>
      <c r="K26" s="9" t="s">
        <v>1466</v>
      </c>
      <c r="L26" s="9" t="s">
        <v>1467</v>
      </c>
      <c r="M26" s="22"/>
      <c r="N26" s="28" t="s">
        <v>1688</v>
      </c>
      <c r="O26" s="23" t="s">
        <v>1722</v>
      </c>
    </row>
    <row r="27" spans="1:15" ht="168.5" thickBot="1" x14ac:dyDescent="0.4">
      <c r="A27" s="38">
        <v>191</v>
      </c>
      <c r="B27" s="14" t="s">
        <v>1462</v>
      </c>
      <c r="C27" s="22" t="s">
        <v>1095</v>
      </c>
      <c r="D27" s="22" t="s">
        <v>1468</v>
      </c>
      <c r="E27" s="22" t="s">
        <v>961</v>
      </c>
      <c r="F27" s="22" t="s">
        <v>40</v>
      </c>
      <c r="G27" s="22">
        <v>0</v>
      </c>
      <c r="H27" s="22">
        <v>237</v>
      </c>
      <c r="I27" s="22" t="s">
        <v>1096</v>
      </c>
      <c r="J27" s="22">
        <v>2025</v>
      </c>
      <c r="K27" s="2" t="s">
        <v>1690</v>
      </c>
      <c r="L27" s="9" t="s">
        <v>1467</v>
      </c>
      <c r="M27" s="22"/>
      <c r="N27" s="28" t="s">
        <v>1689</v>
      </c>
      <c r="O27" s="23" t="s">
        <v>1722</v>
      </c>
    </row>
    <row r="28" spans="1:15" ht="84.5" thickBot="1" x14ac:dyDescent="0.4">
      <c r="A28" s="38">
        <v>192</v>
      </c>
      <c r="B28" s="14" t="s">
        <v>1469</v>
      </c>
      <c r="C28" s="22" t="s">
        <v>4</v>
      </c>
      <c r="D28" s="22" t="s">
        <v>963</v>
      </c>
      <c r="E28" s="22" t="s">
        <v>967</v>
      </c>
      <c r="F28" s="35"/>
      <c r="G28" s="35"/>
      <c r="H28" s="35"/>
      <c r="I28" s="22" t="s">
        <v>1096</v>
      </c>
      <c r="J28" s="22">
        <v>2025</v>
      </c>
      <c r="K28" s="9" t="s">
        <v>1470</v>
      </c>
      <c r="L28" s="9" t="s">
        <v>1471</v>
      </c>
      <c r="M28" s="22"/>
      <c r="N28" s="28" t="s">
        <v>1691</v>
      </c>
      <c r="O28" s="23" t="s">
        <v>1722</v>
      </c>
    </row>
    <row r="29" spans="1:15" ht="84.5" thickBot="1" x14ac:dyDescent="0.4">
      <c r="A29" s="38">
        <v>193</v>
      </c>
      <c r="B29" s="14" t="s">
        <v>1469</v>
      </c>
      <c r="C29" s="22" t="s">
        <v>1095</v>
      </c>
      <c r="D29" s="22" t="s">
        <v>969</v>
      </c>
      <c r="E29" s="35"/>
      <c r="F29" s="22" t="s">
        <v>40</v>
      </c>
      <c r="G29" s="22">
        <v>0</v>
      </c>
      <c r="H29" s="22">
        <v>10</v>
      </c>
      <c r="I29" s="22" t="s">
        <v>1093</v>
      </c>
      <c r="J29" s="22">
        <v>2024</v>
      </c>
      <c r="K29" s="9" t="s">
        <v>1472</v>
      </c>
      <c r="L29" s="9" t="s">
        <v>1471</v>
      </c>
      <c r="M29" s="22"/>
      <c r="N29" s="28" t="s">
        <v>1692</v>
      </c>
      <c r="O29" s="23" t="s">
        <v>1722</v>
      </c>
    </row>
    <row r="30" spans="1:15" ht="84.5" thickBot="1" x14ac:dyDescent="0.4">
      <c r="A30" s="38">
        <v>194</v>
      </c>
      <c r="B30" s="14" t="s">
        <v>1469</v>
      </c>
      <c r="C30" s="22" t="s">
        <v>1095</v>
      </c>
      <c r="D30" s="22" t="s">
        <v>972</v>
      </c>
      <c r="E30" s="35"/>
      <c r="F30" s="22" t="s">
        <v>40</v>
      </c>
      <c r="G30" s="22">
        <v>0</v>
      </c>
      <c r="H30" s="22">
        <v>10</v>
      </c>
      <c r="I30" s="22" t="s">
        <v>1105</v>
      </c>
      <c r="J30" s="22">
        <v>2026</v>
      </c>
      <c r="K30" s="9" t="s">
        <v>1473</v>
      </c>
      <c r="L30" s="9" t="s">
        <v>1471</v>
      </c>
      <c r="M30" s="22"/>
      <c r="N30" s="28" t="s">
        <v>1693</v>
      </c>
      <c r="O30" s="23" t="s">
        <v>1722</v>
      </c>
    </row>
    <row r="31" spans="1:15" ht="84.5" thickBot="1" x14ac:dyDescent="0.4">
      <c r="A31" s="38">
        <v>195</v>
      </c>
      <c r="B31" s="14" t="s">
        <v>1469</v>
      </c>
      <c r="C31" s="22" t="s">
        <v>4</v>
      </c>
      <c r="D31" s="22" t="s">
        <v>975</v>
      </c>
      <c r="E31" s="22" t="s">
        <v>977</v>
      </c>
      <c r="F31" s="35"/>
      <c r="G31" s="35"/>
      <c r="H31" s="35"/>
      <c r="I31" s="22" t="s">
        <v>1093</v>
      </c>
      <c r="J31" s="22">
        <v>2024</v>
      </c>
      <c r="K31" s="9" t="s">
        <v>1474</v>
      </c>
      <c r="L31" s="9" t="s">
        <v>1471</v>
      </c>
      <c r="M31" s="22"/>
      <c r="N31" s="28" t="s">
        <v>1694</v>
      </c>
      <c r="O31" s="23" t="s">
        <v>1722</v>
      </c>
    </row>
    <row r="32" spans="1:15" ht="53" thickBot="1" x14ac:dyDescent="0.4">
      <c r="A32" s="38">
        <v>196</v>
      </c>
      <c r="B32" s="14" t="s">
        <v>1475</v>
      </c>
      <c r="C32" s="22" t="s">
        <v>4</v>
      </c>
      <c r="D32" s="22" t="s">
        <v>1027</v>
      </c>
      <c r="E32" s="22" t="s">
        <v>1031</v>
      </c>
      <c r="F32" s="35"/>
      <c r="G32" s="35"/>
      <c r="H32" s="35"/>
      <c r="I32" s="22" t="s">
        <v>1093</v>
      </c>
      <c r="J32" s="22">
        <v>2022</v>
      </c>
      <c r="K32" s="9" t="s">
        <v>1476</v>
      </c>
      <c r="L32" s="9" t="s">
        <v>1476</v>
      </c>
      <c r="M32" s="22"/>
      <c r="N32" s="28" t="s">
        <v>1695</v>
      </c>
      <c r="O32" s="23" t="s">
        <v>1722</v>
      </c>
    </row>
    <row r="33" spans="1:15" ht="105.5" thickBot="1" x14ac:dyDescent="0.4">
      <c r="A33" s="38">
        <v>197</v>
      </c>
      <c r="B33" s="14" t="s">
        <v>1475</v>
      </c>
      <c r="C33" s="22" t="s">
        <v>4</v>
      </c>
      <c r="D33" s="22" t="s">
        <v>1033</v>
      </c>
      <c r="E33" s="22" t="s">
        <v>1033</v>
      </c>
      <c r="F33" s="35"/>
      <c r="G33" s="35"/>
      <c r="H33" s="35"/>
      <c r="I33" s="22" t="s">
        <v>1093</v>
      </c>
      <c r="J33" s="22">
        <v>2025</v>
      </c>
      <c r="K33" s="9" t="s">
        <v>1476</v>
      </c>
      <c r="L33" s="9" t="s">
        <v>1476</v>
      </c>
      <c r="M33" s="22"/>
      <c r="N33" s="28" t="s">
        <v>1696</v>
      </c>
      <c r="O33" s="23" t="s">
        <v>1722</v>
      </c>
    </row>
    <row r="34" spans="1:15" ht="95" thickBot="1" x14ac:dyDescent="0.4">
      <c r="A34" s="38">
        <v>198</v>
      </c>
      <c r="B34" s="14" t="s">
        <v>1475</v>
      </c>
      <c r="C34" s="22" t="s">
        <v>4</v>
      </c>
      <c r="D34" s="22" t="s">
        <v>1036</v>
      </c>
      <c r="E34" s="22" t="s">
        <v>275</v>
      </c>
      <c r="F34" s="35"/>
      <c r="G34" s="35"/>
      <c r="H34" s="35"/>
      <c r="I34" s="22" t="s">
        <v>1093</v>
      </c>
      <c r="J34" s="22">
        <v>2022</v>
      </c>
      <c r="K34" s="9" t="s">
        <v>1476</v>
      </c>
      <c r="L34" s="9" t="s">
        <v>1476</v>
      </c>
      <c r="M34" s="22"/>
      <c r="N34" s="28" t="s">
        <v>1697</v>
      </c>
      <c r="O34" s="23" t="s">
        <v>1722</v>
      </c>
    </row>
    <row r="35" spans="1:15" ht="126.5" thickBot="1" x14ac:dyDescent="0.4">
      <c r="A35" s="38">
        <v>199</v>
      </c>
      <c r="B35" s="14" t="s">
        <v>1475</v>
      </c>
      <c r="C35" s="22" t="s">
        <v>1095</v>
      </c>
      <c r="D35" s="22" t="s">
        <v>1039</v>
      </c>
      <c r="E35" s="22" t="s">
        <v>275</v>
      </c>
      <c r="F35" s="22" t="s">
        <v>1041</v>
      </c>
      <c r="G35" s="22">
        <v>0</v>
      </c>
      <c r="H35" s="22">
        <v>15</v>
      </c>
      <c r="I35" s="22" t="s">
        <v>1097</v>
      </c>
      <c r="J35" s="22">
        <v>2026</v>
      </c>
      <c r="K35" s="9" t="s">
        <v>1476</v>
      </c>
      <c r="L35" s="9" t="s">
        <v>1477</v>
      </c>
      <c r="M35" s="22"/>
      <c r="N35" s="28" t="s">
        <v>1698</v>
      </c>
      <c r="O35" s="23" t="s">
        <v>1722</v>
      </c>
    </row>
    <row r="36" spans="1:15" ht="105.5" thickBot="1" x14ac:dyDescent="0.4">
      <c r="A36" s="38">
        <v>200</v>
      </c>
      <c r="B36" s="1" t="s">
        <v>1699</v>
      </c>
      <c r="C36" s="22" t="s">
        <v>4</v>
      </c>
      <c r="D36" s="22" t="s">
        <v>989</v>
      </c>
      <c r="E36" s="18" t="s">
        <v>993</v>
      </c>
      <c r="F36" s="22" t="s">
        <v>275</v>
      </c>
      <c r="G36" s="22" t="s">
        <v>275</v>
      </c>
      <c r="H36" s="22" t="s">
        <v>275</v>
      </c>
      <c r="I36" s="22" t="s">
        <v>1093</v>
      </c>
      <c r="J36" s="22">
        <v>2023</v>
      </c>
      <c r="K36" s="9" t="s">
        <v>1478</v>
      </c>
      <c r="L36" s="9" t="s">
        <v>1476</v>
      </c>
      <c r="M36" s="22"/>
      <c r="N36" s="28" t="s">
        <v>1700</v>
      </c>
      <c r="O36" s="23" t="s">
        <v>1722</v>
      </c>
    </row>
    <row r="37" spans="1:15" ht="84.5" thickBot="1" x14ac:dyDescent="0.4">
      <c r="A37" s="38">
        <v>201</v>
      </c>
      <c r="B37" s="1" t="s">
        <v>1699</v>
      </c>
      <c r="C37" s="22" t="s">
        <v>1095</v>
      </c>
      <c r="D37" s="22" t="s">
        <v>995</v>
      </c>
      <c r="E37" s="22" t="s">
        <v>275</v>
      </c>
      <c r="F37" s="22" t="s">
        <v>1235</v>
      </c>
      <c r="G37" s="22">
        <v>0</v>
      </c>
      <c r="H37" s="22">
        <v>16232</v>
      </c>
      <c r="I37" s="22" t="s">
        <v>1097</v>
      </c>
      <c r="J37" s="22">
        <v>2026</v>
      </c>
      <c r="K37" s="9" t="s">
        <v>1479</v>
      </c>
      <c r="L37" s="9" t="s">
        <v>1480</v>
      </c>
      <c r="M37" s="22"/>
      <c r="N37" s="28" t="s">
        <v>1701</v>
      </c>
      <c r="O37" s="23" t="s">
        <v>1722</v>
      </c>
    </row>
    <row r="38" spans="1:15" ht="105.5" thickBot="1" x14ac:dyDescent="0.4">
      <c r="A38" s="38">
        <v>202</v>
      </c>
      <c r="B38" s="14" t="s">
        <v>1481</v>
      </c>
      <c r="C38" s="22" t="s">
        <v>4</v>
      </c>
      <c r="D38" s="22" t="s">
        <v>989</v>
      </c>
      <c r="E38" s="22" t="s">
        <v>993</v>
      </c>
      <c r="F38" s="22" t="s">
        <v>275</v>
      </c>
      <c r="G38" s="22" t="s">
        <v>275</v>
      </c>
      <c r="H38" s="22" t="s">
        <v>275</v>
      </c>
      <c r="I38" s="22" t="s">
        <v>1093</v>
      </c>
      <c r="J38" s="22">
        <v>2023</v>
      </c>
      <c r="K38" s="9" t="s">
        <v>1482</v>
      </c>
      <c r="L38" s="9" t="s">
        <v>1476</v>
      </c>
      <c r="M38" s="22"/>
      <c r="N38" s="28" t="s">
        <v>1702</v>
      </c>
      <c r="O38" s="23" t="s">
        <v>1722</v>
      </c>
    </row>
    <row r="39" spans="1:15" ht="84.5" thickBot="1" x14ac:dyDescent="0.4">
      <c r="A39" s="38">
        <v>203</v>
      </c>
      <c r="B39" s="14" t="s">
        <v>1483</v>
      </c>
      <c r="C39" s="22" t="s">
        <v>1095</v>
      </c>
      <c r="D39" s="22" t="s">
        <v>995</v>
      </c>
      <c r="E39" s="22" t="s">
        <v>275</v>
      </c>
      <c r="F39" s="22" t="s">
        <v>1235</v>
      </c>
      <c r="G39" s="22">
        <v>0</v>
      </c>
      <c r="H39" s="22">
        <v>20011</v>
      </c>
      <c r="I39" s="22" t="s">
        <v>1097</v>
      </c>
      <c r="J39" s="22">
        <v>2026</v>
      </c>
      <c r="K39" s="9" t="s">
        <v>1480</v>
      </c>
      <c r="L39" s="9" t="s">
        <v>1480</v>
      </c>
      <c r="M39" s="22"/>
      <c r="N39" s="28" t="s">
        <v>1703</v>
      </c>
      <c r="O39" s="23" t="s">
        <v>1722</v>
      </c>
    </row>
    <row r="40" spans="1:15" ht="74" thickBot="1" x14ac:dyDescent="0.4">
      <c r="A40" s="38">
        <v>204</v>
      </c>
      <c r="B40" s="14" t="s">
        <v>1484</v>
      </c>
      <c r="C40" s="22" t="s">
        <v>4</v>
      </c>
      <c r="D40" s="22" t="s">
        <v>1004</v>
      </c>
      <c r="E40" s="22" t="s">
        <v>1008</v>
      </c>
      <c r="F40" s="35"/>
      <c r="G40" s="35"/>
      <c r="H40" s="35"/>
      <c r="I40" s="22" t="s">
        <v>1105</v>
      </c>
      <c r="J40" s="22">
        <v>2025</v>
      </c>
      <c r="K40" s="9" t="s">
        <v>1477</v>
      </c>
      <c r="L40" s="9" t="s">
        <v>1477</v>
      </c>
      <c r="M40" s="22"/>
      <c r="N40" s="28" t="s">
        <v>1704</v>
      </c>
      <c r="O40" s="23" t="s">
        <v>1722</v>
      </c>
    </row>
    <row r="41" spans="1:15" ht="53" thickBot="1" x14ac:dyDescent="0.4">
      <c r="A41" s="38">
        <v>205</v>
      </c>
      <c r="B41" s="14" t="s">
        <v>1484</v>
      </c>
      <c r="C41" s="22" t="s">
        <v>4</v>
      </c>
      <c r="D41" s="22" t="s">
        <v>1010</v>
      </c>
      <c r="E41" s="22" t="s">
        <v>1014</v>
      </c>
      <c r="F41" s="22" t="s">
        <v>275</v>
      </c>
      <c r="G41" s="22" t="s">
        <v>275</v>
      </c>
      <c r="H41" s="22" t="s">
        <v>275</v>
      </c>
      <c r="I41" s="22" t="s">
        <v>1097</v>
      </c>
      <c r="J41" s="22">
        <v>2025</v>
      </c>
      <c r="K41" s="9" t="s">
        <v>1477</v>
      </c>
      <c r="L41" s="9" t="s">
        <v>1485</v>
      </c>
      <c r="M41" s="22"/>
      <c r="N41" s="28" t="s">
        <v>1705</v>
      </c>
      <c r="O41" s="23" t="s">
        <v>1722</v>
      </c>
    </row>
    <row r="42" spans="1:15" ht="116" thickBot="1" x14ac:dyDescent="0.4">
      <c r="A42" s="38">
        <v>206</v>
      </c>
      <c r="B42" s="1" t="s">
        <v>1707</v>
      </c>
      <c r="C42" s="22" t="s">
        <v>4</v>
      </c>
      <c r="D42" s="18" t="s">
        <v>1708</v>
      </c>
      <c r="E42" s="22" t="s">
        <v>1020</v>
      </c>
      <c r="F42" s="22" t="s">
        <v>275</v>
      </c>
      <c r="G42" s="22" t="s">
        <v>275</v>
      </c>
      <c r="H42" s="22" t="s">
        <v>275</v>
      </c>
      <c r="I42" s="22" t="s">
        <v>1093</v>
      </c>
      <c r="J42" s="22">
        <v>2022</v>
      </c>
      <c r="K42" s="9" t="s">
        <v>1477</v>
      </c>
      <c r="L42" s="9" t="s">
        <v>1486</v>
      </c>
      <c r="M42" s="22"/>
      <c r="N42" s="28" t="s">
        <v>1706</v>
      </c>
      <c r="O42" s="23" t="s">
        <v>1722</v>
      </c>
    </row>
    <row r="43" spans="1:15" ht="63.5" thickBot="1" x14ac:dyDescent="0.4">
      <c r="A43" s="38">
        <v>207</v>
      </c>
      <c r="B43" s="1" t="s">
        <v>1707</v>
      </c>
      <c r="C43" s="22" t="s">
        <v>1095</v>
      </c>
      <c r="D43" s="22" t="s">
        <v>1487</v>
      </c>
      <c r="E43" s="22" t="s">
        <v>1025</v>
      </c>
      <c r="F43" s="22" t="s">
        <v>1024</v>
      </c>
      <c r="G43" s="22">
        <v>0</v>
      </c>
      <c r="H43" s="22">
        <v>30</v>
      </c>
      <c r="I43" s="22" t="s">
        <v>1097</v>
      </c>
      <c r="J43" s="22">
        <v>2026</v>
      </c>
      <c r="K43" s="9" t="s">
        <v>1477</v>
      </c>
      <c r="L43" s="9" t="s">
        <v>1486</v>
      </c>
      <c r="M43" s="22"/>
      <c r="N43" s="28" t="s">
        <v>1709</v>
      </c>
      <c r="O43" s="23" t="s">
        <v>1722</v>
      </c>
    </row>
    <row r="44" spans="1:15" ht="63.5" thickBot="1" x14ac:dyDescent="0.4">
      <c r="A44" s="38">
        <v>208</v>
      </c>
      <c r="B44" s="1" t="s">
        <v>1710</v>
      </c>
      <c r="C44" s="22" t="s">
        <v>4</v>
      </c>
      <c r="D44" s="22" t="s">
        <v>1488</v>
      </c>
      <c r="E44" s="22" t="s">
        <v>1047</v>
      </c>
      <c r="F44" s="22" t="s">
        <v>275</v>
      </c>
      <c r="G44" s="22" t="s">
        <v>275</v>
      </c>
      <c r="H44" s="22" t="s">
        <v>275</v>
      </c>
      <c r="I44" s="22" t="s">
        <v>1093</v>
      </c>
      <c r="J44" s="22">
        <v>2022</v>
      </c>
      <c r="K44" s="2" t="s">
        <v>1711</v>
      </c>
      <c r="L44" s="2" t="s">
        <v>1711</v>
      </c>
      <c r="M44" s="22"/>
      <c r="N44" s="28" t="s">
        <v>1712</v>
      </c>
      <c r="O44" s="23" t="s">
        <v>1722</v>
      </c>
    </row>
    <row r="45" spans="1:15" ht="105.5" thickBot="1" x14ac:dyDescent="0.4">
      <c r="A45" s="38">
        <v>209</v>
      </c>
      <c r="B45" s="14" t="s">
        <v>1489</v>
      </c>
      <c r="C45" s="22" t="s">
        <v>4</v>
      </c>
      <c r="D45" s="22" t="s">
        <v>1049</v>
      </c>
      <c r="E45" s="22" t="s">
        <v>275</v>
      </c>
      <c r="F45" s="22" t="s">
        <v>275</v>
      </c>
      <c r="G45" s="22" t="s">
        <v>275</v>
      </c>
      <c r="H45" s="22" t="s">
        <v>275</v>
      </c>
      <c r="I45" s="22" t="s">
        <v>1093</v>
      </c>
      <c r="J45" s="22">
        <v>2021</v>
      </c>
      <c r="K45" s="9"/>
      <c r="L45" s="9" t="s">
        <v>1435</v>
      </c>
      <c r="M45" s="22"/>
      <c r="N45" s="28" t="s">
        <v>1713</v>
      </c>
      <c r="O45" s="23" t="s">
        <v>1722</v>
      </c>
    </row>
    <row r="46" spans="1:15" ht="53" thickBot="1" x14ac:dyDescent="0.4">
      <c r="A46" s="38">
        <v>210</v>
      </c>
      <c r="B46" s="14" t="s">
        <v>1490</v>
      </c>
      <c r="C46" s="22" t="s">
        <v>4</v>
      </c>
      <c r="D46" s="22" t="s">
        <v>1058</v>
      </c>
      <c r="E46" s="22" t="s">
        <v>1063</v>
      </c>
      <c r="F46" s="35"/>
      <c r="G46" s="35"/>
      <c r="H46" s="35"/>
      <c r="I46" s="22" t="s">
        <v>1096</v>
      </c>
      <c r="J46" s="22">
        <v>2022</v>
      </c>
      <c r="K46" s="9" t="s">
        <v>1491</v>
      </c>
      <c r="L46" s="9" t="s">
        <v>1492</v>
      </c>
      <c r="M46" s="37" t="s">
        <v>1493</v>
      </c>
      <c r="N46" s="27" t="s">
        <v>1714</v>
      </c>
      <c r="O46" s="23" t="s">
        <v>1722</v>
      </c>
    </row>
    <row r="47" spans="1:15" ht="91.9" customHeight="1" thickBot="1" x14ac:dyDescent="0.4">
      <c r="A47" s="38">
        <v>211</v>
      </c>
      <c r="B47" s="14" t="s">
        <v>1490</v>
      </c>
      <c r="C47" s="22" t="s">
        <v>4</v>
      </c>
      <c r="D47" s="22" t="s">
        <v>1066</v>
      </c>
      <c r="E47" s="22" t="s">
        <v>1068</v>
      </c>
      <c r="F47" s="35"/>
      <c r="G47" s="35"/>
      <c r="H47" s="35"/>
      <c r="I47" s="22" t="s">
        <v>1093</v>
      </c>
      <c r="J47" s="22">
        <v>2022</v>
      </c>
      <c r="K47" s="9" t="s">
        <v>1494</v>
      </c>
      <c r="L47" s="9" t="s">
        <v>1495</v>
      </c>
      <c r="M47" s="22"/>
      <c r="N47" s="28" t="s">
        <v>1715</v>
      </c>
      <c r="O47" s="23" t="s">
        <v>1722</v>
      </c>
    </row>
    <row r="48" spans="1:15" ht="63.5" thickBot="1" x14ac:dyDescent="0.4">
      <c r="A48" s="38">
        <v>212</v>
      </c>
      <c r="B48" s="14" t="s">
        <v>1490</v>
      </c>
      <c r="C48" s="22" t="s">
        <v>4</v>
      </c>
      <c r="D48" s="22" t="s">
        <v>1496</v>
      </c>
      <c r="E48" s="22" t="s">
        <v>1072</v>
      </c>
      <c r="F48" s="35"/>
      <c r="G48" s="35"/>
      <c r="H48" s="35"/>
      <c r="I48" s="22" t="s">
        <v>1097</v>
      </c>
      <c r="J48" s="22">
        <v>2026</v>
      </c>
      <c r="K48" s="9" t="s">
        <v>1435</v>
      </c>
      <c r="L48" s="9" t="s">
        <v>1435</v>
      </c>
      <c r="M48" s="22"/>
      <c r="N48" s="28" t="s">
        <v>1716</v>
      </c>
      <c r="O48" s="23" t="s">
        <v>1722</v>
      </c>
    </row>
    <row r="49" spans="1:15" ht="74" thickBot="1" x14ac:dyDescent="0.4">
      <c r="A49" s="38">
        <v>213</v>
      </c>
      <c r="B49" s="1" t="s">
        <v>1718</v>
      </c>
      <c r="C49" s="22" t="s">
        <v>4</v>
      </c>
      <c r="D49" s="22" t="s">
        <v>1074</v>
      </c>
      <c r="E49" s="22" t="s">
        <v>275</v>
      </c>
      <c r="F49" s="35"/>
      <c r="G49" s="35"/>
      <c r="H49" s="35"/>
      <c r="I49" s="22" t="s">
        <v>1093</v>
      </c>
      <c r="J49" s="22">
        <v>2021</v>
      </c>
      <c r="K49" s="9" t="s">
        <v>1497</v>
      </c>
      <c r="L49" s="9" t="s">
        <v>1498</v>
      </c>
      <c r="M49" s="22"/>
      <c r="N49" s="28" t="s">
        <v>1717</v>
      </c>
      <c r="O49" s="23" t="s">
        <v>1722</v>
      </c>
    </row>
    <row r="50" spans="1:15" ht="52.5" x14ac:dyDescent="0.35">
      <c r="A50" s="38">
        <v>214</v>
      </c>
      <c r="B50" s="1" t="s">
        <v>1718</v>
      </c>
      <c r="C50" s="22" t="s">
        <v>4</v>
      </c>
      <c r="D50" s="22" t="s">
        <v>1083</v>
      </c>
      <c r="E50" s="22" t="s">
        <v>1083</v>
      </c>
      <c r="F50" s="35"/>
      <c r="G50" s="35"/>
      <c r="H50" s="35"/>
      <c r="I50" s="22" t="s">
        <v>1093</v>
      </c>
      <c r="J50" s="22">
        <v>2024</v>
      </c>
      <c r="K50" s="9" t="s">
        <v>1497</v>
      </c>
      <c r="L50" s="9" t="s">
        <v>1498</v>
      </c>
      <c r="M50" s="22"/>
      <c r="N50" s="28" t="s">
        <v>1719</v>
      </c>
      <c r="O50" s="23" t="s">
        <v>1722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15"/>
  <sheetViews>
    <sheetView workbookViewId="0">
      <selection activeCell="F6" sqref="F6"/>
    </sheetView>
  </sheetViews>
  <sheetFormatPr defaultRowHeight="14.5" x14ac:dyDescent="0.35"/>
  <cols>
    <col min="2" max="2" width="17.453125" customWidth="1"/>
    <col min="4" max="4" width="14.453125" customWidth="1"/>
    <col min="5" max="5" width="11" customWidth="1"/>
    <col min="6" max="6" width="12.26953125" customWidth="1"/>
    <col min="7" max="7" width="15.7265625" customWidth="1"/>
    <col min="8" max="8" width="12.453125" customWidth="1"/>
    <col min="9" max="9" width="13.453125" customWidth="1"/>
    <col min="10" max="10" width="10" customWidth="1"/>
    <col min="11" max="11" width="15.26953125" customWidth="1"/>
    <col min="12" max="12" width="13.26953125" customWidth="1"/>
    <col min="13" max="13" width="12.26953125" customWidth="1"/>
    <col min="14" max="14" width="16.453125" customWidth="1"/>
    <col min="15" max="15" width="12.26953125" customWidth="1"/>
    <col min="16" max="16" width="16" customWidth="1"/>
    <col min="17" max="17" width="9.54296875" customWidth="1"/>
    <col min="19" max="19" width="19.453125" customWidth="1"/>
    <col min="20" max="20" width="22" customWidth="1"/>
    <col min="21" max="21" width="12.54296875" customWidth="1"/>
    <col min="22" max="22" width="12.453125" customWidth="1"/>
  </cols>
  <sheetData>
    <row r="1" spans="1:22"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35">
      <c r="A2">
        <v>1575</v>
      </c>
      <c r="B2" t="s">
        <v>22</v>
      </c>
      <c r="C2" t="s">
        <v>23</v>
      </c>
      <c r="D2" t="s">
        <v>24</v>
      </c>
      <c r="E2" t="s">
        <v>25</v>
      </c>
      <c r="F2" t="s">
        <v>26</v>
      </c>
      <c r="G2" t="s">
        <v>27</v>
      </c>
      <c r="H2" t="s">
        <v>28</v>
      </c>
      <c r="I2" t="s">
        <v>29</v>
      </c>
      <c r="J2" t="s">
        <v>30</v>
      </c>
      <c r="K2" t="s">
        <v>31</v>
      </c>
      <c r="L2" t="s">
        <v>32</v>
      </c>
      <c r="M2" t="s">
        <v>33</v>
      </c>
      <c r="O2">
        <v>0</v>
      </c>
      <c r="P2" t="s">
        <v>34</v>
      </c>
      <c r="Q2">
        <v>0</v>
      </c>
      <c r="R2">
        <v>81</v>
      </c>
      <c r="S2">
        <v>0</v>
      </c>
    </row>
    <row r="3" spans="1:22" x14ac:dyDescent="0.35">
      <c r="A3">
        <v>1576</v>
      </c>
      <c r="B3" t="s">
        <v>22</v>
      </c>
      <c r="C3" t="s">
        <v>23</v>
      </c>
      <c r="D3" t="s">
        <v>35</v>
      </c>
      <c r="E3" t="s">
        <v>36</v>
      </c>
      <c r="F3" t="s">
        <v>37</v>
      </c>
      <c r="G3" t="s">
        <v>27</v>
      </c>
      <c r="H3" t="s">
        <v>28</v>
      </c>
      <c r="I3" t="s">
        <v>29</v>
      </c>
      <c r="J3" t="s">
        <v>30</v>
      </c>
      <c r="K3" t="s">
        <v>31</v>
      </c>
      <c r="L3" t="s">
        <v>38</v>
      </c>
      <c r="M3" t="s">
        <v>39</v>
      </c>
      <c r="O3">
        <v>0</v>
      </c>
      <c r="P3" t="s">
        <v>40</v>
      </c>
      <c r="Q3">
        <v>0</v>
      </c>
      <c r="R3">
        <v>7</v>
      </c>
      <c r="S3">
        <v>0</v>
      </c>
    </row>
    <row r="4" spans="1:22" x14ac:dyDescent="0.35">
      <c r="A4">
        <v>1577</v>
      </c>
      <c r="B4" t="s">
        <v>22</v>
      </c>
      <c r="C4" t="s">
        <v>23</v>
      </c>
      <c r="D4" t="s">
        <v>41</v>
      </c>
      <c r="E4" t="s">
        <v>42</v>
      </c>
      <c r="F4" t="s">
        <v>43</v>
      </c>
      <c r="G4" t="s">
        <v>27</v>
      </c>
      <c r="H4" t="s">
        <v>28</v>
      </c>
      <c r="I4" t="s">
        <v>44</v>
      </c>
      <c r="J4" t="s">
        <v>45</v>
      </c>
      <c r="K4" t="s">
        <v>31</v>
      </c>
      <c r="L4" t="s">
        <v>38</v>
      </c>
      <c r="M4" t="s">
        <v>39</v>
      </c>
      <c r="O4">
        <v>0</v>
      </c>
      <c r="P4" t="s">
        <v>40</v>
      </c>
      <c r="Q4">
        <v>0</v>
      </c>
      <c r="R4">
        <v>21</v>
      </c>
      <c r="S4">
        <v>0</v>
      </c>
    </row>
    <row r="5" spans="1:22" x14ac:dyDescent="0.35">
      <c r="A5">
        <v>1578</v>
      </c>
      <c r="B5" t="s">
        <v>22</v>
      </c>
      <c r="C5" t="s">
        <v>23</v>
      </c>
      <c r="D5" t="s">
        <v>46</v>
      </c>
      <c r="E5" t="s">
        <v>47</v>
      </c>
      <c r="F5" t="s">
        <v>48</v>
      </c>
      <c r="G5" t="s">
        <v>27</v>
      </c>
      <c r="H5" t="s">
        <v>28</v>
      </c>
      <c r="I5" t="s">
        <v>49</v>
      </c>
      <c r="J5" t="s">
        <v>50</v>
      </c>
      <c r="K5" t="s">
        <v>31</v>
      </c>
      <c r="L5" t="s">
        <v>38</v>
      </c>
      <c r="M5" t="s">
        <v>39</v>
      </c>
      <c r="O5">
        <v>0</v>
      </c>
      <c r="P5" t="s">
        <v>34</v>
      </c>
      <c r="Q5">
        <v>0</v>
      </c>
      <c r="R5">
        <v>60</v>
      </c>
      <c r="S5">
        <v>0</v>
      </c>
    </row>
    <row r="6" spans="1:22" x14ac:dyDescent="0.35">
      <c r="A6">
        <v>1573</v>
      </c>
      <c r="B6" t="s">
        <v>51</v>
      </c>
      <c r="C6" t="s">
        <v>52</v>
      </c>
      <c r="D6" t="s">
        <v>53</v>
      </c>
      <c r="E6" t="s">
        <v>54</v>
      </c>
      <c r="F6" t="s">
        <v>55</v>
      </c>
      <c r="G6" t="s">
        <v>27</v>
      </c>
      <c r="H6" t="s">
        <v>28</v>
      </c>
      <c r="I6" t="s">
        <v>56</v>
      </c>
      <c r="J6" t="s">
        <v>57</v>
      </c>
      <c r="K6" t="s">
        <v>31</v>
      </c>
      <c r="L6" t="s">
        <v>58</v>
      </c>
      <c r="M6" t="s">
        <v>59</v>
      </c>
      <c r="O6">
        <v>0</v>
      </c>
      <c r="P6" t="s">
        <v>60</v>
      </c>
      <c r="S6" t="s">
        <v>61</v>
      </c>
    </row>
    <row r="7" spans="1:22" x14ac:dyDescent="0.35">
      <c r="A7">
        <v>1574</v>
      </c>
      <c r="B7" t="s">
        <v>62</v>
      </c>
      <c r="C7" t="s">
        <v>52</v>
      </c>
      <c r="D7" t="s">
        <v>63</v>
      </c>
      <c r="E7" t="s">
        <v>64</v>
      </c>
      <c r="F7" t="s">
        <v>65</v>
      </c>
      <c r="G7" t="s">
        <v>27</v>
      </c>
      <c r="H7" t="s">
        <v>28</v>
      </c>
      <c r="I7" t="s">
        <v>56</v>
      </c>
      <c r="J7" t="s">
        <v>57</v>
      </c>
      <c r="K7" t="s">
        <v>31</v>
      </c>
      <c r="L7" t="s">
        <v>66</v>
      </c>
      <c r="M7" t="s">
        <v>67</v>
      </c>
      <c r="O7">
        <v>0</v>
      </c>
      <c r="P7" t="s">
        <v>60</v>
      </c>
      <c r="S7" t="s">
        <v>68</v>
      </c>
    </row>
    <row r="8" spans="1:22" x14ac:dyDescent="0.35">
      <c r="A8">
        <v>1579</v>
      </c>
      <c r="B8" t="s">
        <v>69</v>
      </c>
      <c r="C8" t="s">
        <v>52</v>
      </c>
      <c r="D8" t="s">
        <v>70</v>
      </c>
      <c r="E8" t="s">
        <v>71</v>
      </c>
      <c r="F8" t="s">
        <v>72</v>
      </c>
      <c r="G8" t="s">
        <v>27</v>
      </c>
      <c r="H8" t="s">
        <v>28</v>
      </c>
      <c r="I8" t="s">
        <v>73</v>
      </c>
      <c r="J8" t="s">
        <v>74</v>
      </c>
      <c r="K8" t="s">
        <v>75</v>
      </c>
      <c r="L8" t="s">
        <v>76</v>
      </c>
      <c r="M8" t="s">
        <v>77</v>
      </c>
      <c r="N8" t="s">
        <v>78</v>
      </c>
      <c r="O8">
        <v>0</v>
      </c>
      <c r="P8" t="s">
        <v>60</v>
      </c>
      <c r="S8" t="s">
        <v>71</v>
      </c>
      <c r="T8" t="s">
        <v>79</v>
      </c>
      <c r="U8" t="s">
        <v>80</v>
      </c>
      <c r="V8" t="s">
        <v>81</v>
      </c>
    </row>
    <row r="9" spans="1:22" x14ac:dyDescent="0.35">
      <c r="A9">
        <v>1580</v>
      </c>
      <c r="B9" t="s">
        <v>82</v>
      </c>
      <c r="C9" t="s">
        <v>23</v>
      </c>
      <c r="D9" t="s">
        <v>83</v>
      </c>
      <c r="E9" t="s">
        <v>84</v>
      </c>
      <c r="F9" t="s">
        <v>85</v>
      </c>
      <c r="G9" t="s">
        <v>27</v>
      </c>
      <c r="H9" t="s">
        <v>28</v>
      </c>
      <c r="I9" t="s">
        <v>73</v>
      </c>
      <c r="J9" t="s">
        <v>74</v>
      </c>
      <c r="K9" t="s">
        <v>31</v>
      </c>
      <c r="L9" t="s">
        <v>86</v>
      </c>
      <c r="M9" t="s">
        <v>87</v>
      </c>
      <c r="O9">
        <v>0</v>
      </c>
      <c r="P9" t="s">
        <v>88</v>
      </c>
      <c r="Q9">
        <v>0</v>
      </c>
      <c r="R9">
        <v>40097400</v>
      </c>
      <c r="S9">
        <v>0</v>
      </c>
    </row>
    <row r="10" spans="1:22" x14ac:dyDescent="0.35">
      <c r="A10">
        <v>1581</v>
      </c>
      <c r="B10" t="s">
        <v>22</v>
      </c>
      <c r="C10" t="s">
        <v>23</v>
      </c>
      <c r="D10" t="s">
        <v>89</v>
      </c>
      <c r="E10" t="s">
        <v>90</v>
      </c>
      <c r="F10" t="s">
        <v>91</v>
      </c>
      <c r="G10" t="s">
        <v>27</v>
      </c>
      <c r="H10" t="s">
        <v>28</v>
      </c>
      <c r="I10" t="s">
        <v>73</v>
      </c>
      <c r="J10" t="s">
        <v>74</v>
      </c>
      <c r="K10" t="s">
        <v>31</v>
      </c>
      <c r="L10" t="s">
        <v>38</v>
      </c>
      <c r="M10" t="s">
        <v>39</v>
      </c>
      <c r="O10">
        <v>0</v>
      </c>
      <c r="P10" t="s">
        <v>92</v>
      </c>
      <c r="Q10">
        <v>0</v>
      </c>
      <c r="R10">
        <v>14423</v>
      </c>
      <c r="S10">
        <v>0</v>
      </c>
    </row>
    <row r="11" spans="1:22" x14ac:dyDescent="0.35">
      <c r="A11">
        <v>1582</v>
      </c>
      <c r="B11" t="s">
        <v>69</v>
      </c>
      <c r="C11" t="s">
        <v>52</v>
      </c>
      <c r="D11" t="s">
        <v>93</v>
      </c>
      <c r="E11" t="s">
        <v>94</v>
      </c>
      <c r="F11" t="s">
        <v>95</v>
      </c>
      <c r="G11" t="s">
        <v>27</v>
      </c>
      <c r="H11" t="s">
        <v>28</v>
      </c>
      <c r="I11" t="s">
        <v>96</v>
      </c>
      <c r="J11" t="s">
        <v>97</v>
      </c>
      <c r="K11" t="s">
        <v>75</v>
      </c>
      <c r="L11" t="s">
        <v>76</v>
      </c>
      <c r="M11" t="s">
        <v>77</v>
      </c>
      <c r="N11" t="s">
        <v>98</v>
      </c>
      <c r="O11">
        <v>0</v>
      </c>
      <c r="P11" t="s">
        <v>60</v>
      </c>
      <c r="S11" t="s">
        <v>99</v>
      </c>
      <c r="T11" t="s">
        <v>79</v>
      </c>
      <c r="U11" t="s">
        <v>80</v>
      </c>
      <c r="V11" t="s">
        <v>100</v>
      </c>
    </row>
    <row r="12" spans="1:22" x14ac:dyDescent="0.35">
      <c r="A12">
        <v>1583</v>
      </c>
      <c r="B12" t="s">
        <v>22</v>
      </c>
      <c r="C12" t="s">
        <v>23</v>
      </c>
      <c r="D12" t="s">
        <v>101</v>
      </c>
      <c r="E12" t="s">
        <v>102</v>
      </c>
      <c r="F12" t="s">
        <v>103</v>
      </c>
      <c r="G12" t="s">
        <v>27</v>
      </c>
      <c r="H12" t="s">
        <v>28</v>
      </c>
      <c r="I12" t="s">
        <v>96</v>
      </c>
      <c r="J12" t="s">
        <v>97</v>
      </c>
      <c r="K12" t="s">
        <v>31</v>
      </c>
      <c r="L12" t="s">
        <v>38</v>
      </c>
      <c r="M12" t="s">
        <v>39</v>
      </c>
      <c r="O12">
        <v>0</v>
      </c>
      <c r="P12" t="s">
        <v>104</v>
      </c>
      <c r="Q12">
        <v>0</v>
      </c>
      <c r="R12">
        <v>11498</v>
      </c>
      <c r="S12">
        <v>0</v>
      </c>
    </row>
    <row r="13" spans="1:22" x14ac:dyDescent="0.35">
      <c r="A13">
        <v>1584</v>
      </c>
      <c r="B13" t="s">
        <v>82</v>
      </c>
      <c r="C13" t="s">
        <v>23</v>
      </c>
      <c r="D13" t="s">
        <v>105</v>
      </c>
      <c r="E13" t="s">
        <v>106</v>
      </c>
      <c r="F13" t="s">
        <v>107</v>
      </c>
      <c r="G13" t="s">
        <v>27</v>
      </c>
      <c r="H13" t="s">
        <v>28</v>
      </c>
      <c r="I13" t="s">
        <v>96</v>
      </c>
      <c r="J13" t="s">
        <v>97</v>
      </c>
      <c r="K13" t="s">
        <v>31</v>
      </c>
      <c r="L13" t="s">
        <v>108</v>
      </c>
      <c r="M13" t="s">
        <v>109</v>
      </c>
      <c r="O13">
        <v>0</v>
      </c>
      <c r="P13" t="s">
        <v>88</v>
      </c>
      <c r="Q13">
        <v>0</v>
      </c>
      <c r="R13">
        <v>72351600</v>
      </c>
      <c r="S13">
        <v>0</v>
      </c>
    </row>
    <row r="14" spans="1:22" x14ac:dyDescent="0.35">
      <c r="A14">
        <v>1585</v>
      </c>
      <c r="B14" t="s">
        <v>69</v>
      </c>
      <c r="C14" t="s">
        <v>52</v>
      </c>
      <c r="D14" t="s">
        <v>110</v>
      </c>
      <c r="E14" t="s">
        <v>111</v>
      </c>
      <c r="F14" t="s">
        <v>112</v>
      </c>
      <c r="G14" t="s">
        <v>27</v>
      </c>
      <c r="H14" t="s">
        <v>28</v>
      </c>
      <c r="I14" t="s">
        <v>113</v>
      </c>
      <c r="J14" t="s">
        <v>114</v>
      </c>
      <c r="K14" t="s">
        <v>31</v>
      </c>
      <c r="L14" t="s">
        <v>115</v>
      </c>
      <c r="M14" t="s">
        <v>116</v>
      </c>
      <c r="O14">
        <v>0</v>
      </c>
      <c r="P14">
        <v>0</v>
      </c>
      <c r="Q14">
        <v>0</v>
      </c>
      <c r="R14">
        <v>0</v>
      </c>
      <c r="S14" t="s">
        <v>117</v>
      </c>
    </row>
    <row r="15" spans="1:22" x14ac:dyDescent="0.35">
      <c r="A15">
        <v>1586</v>
      </c>
      <c r="B15" t="s">
        <v>82</v>
      </c>
      <c r="C15" t="s">
        <v>23</v>
      </c>
      <c r="D15" t="s">
        <v>118</v>
      </c>
      <c r="E15" t="s">
        <v>119</v>
      </c>
      <c r="F15" t="s">
        <v>120</v>
      </c>
      <c r="G15" t="s">
        <v>27</v>
      </c>
      <c r="H15" t="s">
        <v>28</v>
      </c>
      <c r="I15" t="s">
        <v>113</v>
      </c>
      <c r="J15" t="s">
        <v>114</v>
      </c>
      <c r="K15" t="s">
        <v>31</v>
      </c>
      <c r="L15" t="s">
        <v>108</v>
      </c>
      <c r="M15" t="s">
        <v>109</v>
      </c>
      <c r="O15">
        <v>0</v>
      </c>
      <c r="P15" t="s">
        <v>88</v>
      </c>
      <c r="Q15">
        <v>0</v>
      </c>
      <c r="R15">
        <v>27838800</v>
      </c>
      <c r="S15">
        <v>0</v>
      </c>
    </row>
    <row r="16" spans="1:22" x14ac:dyDescent="0.35">
      <c r="A16">
        <v>1587</v>
      </c>
      <c r="B16" t="s">
        <v>62</v>
      </c>
      <c r="C16" t="s">
        <v>23</v>
      </c>
      <c r="D16" t="s">
        <v>121</v>
      </c>
      <c r="E16" t="s">
        <v>122</v>
      </c>
      <c r="F16" t="s">
        <v>123</v>
      </c>
      <c r="G16" t="s">
        <v>27</v>
      </c>
      <c r="H16" t="s">
        <v>28</v>
      </c>
      <c r="I16" t="s">
        <v>113</v>
      </c>
      <c r="J16" t="s">
        <v>114</v>
      </c>
      <c r="K16" t="s">
        <v>31</v>
      </c>
      <c r="L16" t="s">
        <v>66</v>
      </c>
      <c r="M16" t="s">
        <v>67</v>
      </c>
      <c r="O16">
        <v>0</v>
      </c>
      <c r="P16" t="s">
        <v>124</v>
      </c>
      <c r="Q16">
        <v>0</v>
      </c>
      <c r="R16">
        <v>4544563</v>
      </c>
      <c r="S16">
        <v>0</v>
      </c>
    </row>
    <row r="17" spans="1:22" x14ac:dyDescent="0.35">
      <c r="A17">
        <v>1588</v>
      </c>
      <c r="B17" t="s">
        <v>69</v>
      </c>
      <c r="C17" t="s">
        <v>52</v>
      </c>
      <c r="D17" t="s">
        <v>125</v>
      </c>
      <c r="E17" t="s">
        <v>126</v>
      </c>
      <c r="F17" t="s">
        <v>127</v>
      </c>
      <c r="G17" t="s">
        <v>27</v>
      </c>
      <c r="H17" t="s">
        <v>28</v>
      </c>
      <c r="I17" t="s">
        <v>128</v>
      </c>
      <c r="J17" t="s">
        <v>129</v>
      </c>
      <c r="K17" t="s">
        <v>75</v>
      </c>
      <c r="L17" t="s">
        <v>76</v>
      </c>
      <c r="M17" t="s">
        <v>77</v>
      </c>
      <c r="N17" t="s">
        <v>130</v>
      </c>
      <c r="O17">
        <v>0</v>
      </c>
      <c r="P17" t="s">
        <v>60</v>
      </c>
      <c r="S17" t="s">
        <v>131</v>
      </c>
      <c r="T17" t="s">
        <v>79</v>
      </c>
      <c r="U17" t="s">
        <v>80</v>
      </c>
      <c r="V17" t="s">
        <v>132</v>
      </c>
    </row>
    <row r="18" spans="1:22" x14ac:dyDescent="0.35">
      <c r="A18">
        <v>1589</v>
      </c>
      <c r="B18" t="s">
        <v>82</v>
      </c>
      <c r="C18" t="s">
        <v>23</v>
      </c>
      <c r="D18" t="s">
        <v>133</v>
      </c>
      <c r="E18" t="s">
        <v>134</v>
      </c>
      <c r="F18" t="s">
        <v>135</v>
      </c>
      <c r="G18" t="s">
        <v>27</v>
      </c>
      <c r="H18" t="s">
        <v>28</v>
      </c>
      <c r="I18" t="s">
        <v>128</v>
      </c>
      <c r="J18" t="s">
        <v>129</v>
      </c>
      <c r="K18" t="s">
        <v>31</v>
      </c>
      <c r="L18" t="s">
        <v>86</v>
      </c>
      <c r="M18" t="s">
        <v>87</v>
      </c>
      <c r="O18">
        <v>0</v>
      </c>
      <c r="P18" t="s">
        <v>88</v>
      </c>
      <c r="Q18">
        <v>0</v>
      </c>
      <c r="R18">
        <v>16769200</v>
      </c>
      <c r="S18">
        <v>0</v>
      </c>
    </row>
    <row r="19" spans="1:22" x14ac:dyDescent="0.35">
      <c r="A19">
        <v>1590</v>
      </c>
      <c r="B19" t="s">
        <v>22</v>
      </c>
      <c r="C19" t="s">
        <v>23</v>
      </c>
      <c r="D19" t="s">
        <v>136</v>
      </c>
      <c r="E19" t="s">
        <v>137</v>
      </c>
      <c r="F19" t="s">
        <v>138</v>
      </c>
      <c r="G19" t="s">
        <v>27</v>
      </c>
      <c r="H19" t="s">
        <v>28</v>
      </c>
      <c r="I19" t="s">
        <v>128</v>
      </c>
      <c r="J19" t="s">
        <v>129</v>
      </c>
      <c r="K19" t="s">
        <v>31</v>
      </c>
      <c r="L19" t="s">
        <v>38</v>
      </c>
      <c r="M19" t="s">
        <v>39</v>
      </c>
      <c r="O19">
        <v>0</v>
      </c>
      <c r="P19" t="s">
        <v>92</v>
      </c>
      <c r="Q19">
        <v>0</v>
      </c>
      <c r="R19">
        <v>4456</v>
      </c>
      <c r="S19">
        <v>0</v>
      </c>
    </row>
    <row r="20" spans="1:22" x14ac:dyDescent="0.35">
      <c r="A20">
        <v>1591</v>
      </c>
      <c r="B20" t="s">
        <v>51</v>
      </c>
      <c r="C20" t="s">
        <v>23</v>
      </c>
      <c r="D20" t="s">
        <v>139</v>
      </c>
      <c r="E20" t="s">
        <v>140</v>
      </c>
      <c r="F20" t="s">
        <v>141</v>
      </c>
      <c r="G20" t="s">
        <v>27</v>
      </c>
      <c r="H20" t="s">
        <v>28</v>
      </c>
      <c r="I20" t="s">
        <v>142</v>
      </c>
      <c r="J20" t="s">
        <v>143</v>
      </c>
      <c r="K20" t="s">
        <v>31</v>
      </c>
      <c r="L20" t="s">
        <v>144</v>
      </c>
      <c r="M20" t="s">
        <v>145</v>
      </c>
      <c r="O20">
        <v>0</v>
      </c>
      <c r="P20" t="s">
        <v>88</v>
      </c>
      <c r="Q20">
        <v>0</v>
      </c>
      <c r="R20">
        <v>80000000</v>
      </c>
      <c r="S20">
        <v>0</v>
      </c>
    </row>
    <row r="21" spans="1:22" x14ac:dyDescent="0.35">
      <c r="A21">
        <v>1592</v>
      </c>
      <c r="B21" t="s">
        <v>22</v>
      </c>
      <c r="C21" t="s">
        <v>23</v>
      </c>
      <c r="D21" t="s">
        <v>146</v>
      </c>
      <c r="E21" t="s">
        <v>147</v>
      </c>
      <c r="F21" t="s">
        <v>148</v>
      </c>
      <c r="G21" t="s">
        <v>27</v>
      </c>
      <c r="H21" t="s">
        <v>28</v>
      </c>
      <c r="I21" t="s">
        <v>142</v>
      </c>
      <c r="J21" t="s">
        <v>143</v>
      </c>
      <c r="K21" t="s">
        <v>31</v>
      </c>
      <c r="L21" t="s">
        <v>38</v>
      </c>
      <c r="M21" t="s">
        <v>39</v>
      </c>
      <c r="O21">
        <v>0</v>
      </c>
      <c r="P21" t="s">
        <v>40</v>
      </c>
      <c r="Q21">
        <v>0</v>
      </c>
      <c r="R21">
        <v>2060</v>
      </c>
      <c r="S21">
        <v>0</v>
      </c>
    </row>
    <row r="22" spans="1:22" x14ac:dyDescent="0.35">
      <c r="A22">
        <v>1593</v>
      </c>
      <c r="B22" t="s">
        <v>82</v>
      </c>
      <c r="C22" t="s">
        <v>52</v>
      </c>
      <c r="D22" t="s">
        <v>149</v>
      </c>
      <c r="E22" t="s">
        <v>150</v>
      </c>
      <c r="F22" t="s">
        <v>151</v>
      </c>
      <c r="G22" t="s">
        <v>27</v>
      </c>
      <c r="H22" t="s">
        <v>28</v>
      </c>
      <c r="I22" t="s">
        <v>142</v>
      </c>
      <c r="J22" t="s">
        <v>143</v>
      </c>
      <c r="K22" t="s">
        <v>31</v>
      </c>
      <c r="L22" t="s">
        <v>152</v>
      </c>
      <c r="M22" t="s">
        <v>153</v>
      </c>
      <c r="O22">
        <v>0</v>
      </c>
      <c r="P22" t="s">
        <v>60</v>
      </c>
      <c r="S22" t="s">
        <v>154</v>
      </c>
    </row>
    <row r="23" spans="1:22" x14ac:dyDescent="0.35">
      <c r="A23">
        <v>1595</v>
      </c>
      <c r="B23" t="s">
        <v>22</v>
      </c>
      <c r="C23" t="s">
        <v>23</v>
      </c>
      <c r="D23" t="s">
        <v>155</v>
      </c>
      <c r="E23" t="s">
        <v>156</v>
      </c>
      <c r="F23" t="s">
        <v>157</v>
      </c>
      <c r="G23" t="s">
        <v>27</v>
      </c>
      <c r="H23" t="s">
        <v>28</v>
      </c>
      <c r="I23" t="s">
        <v>158</v>
      </c>
      <c r="J23" t="s">
        <v>159</v>
      </c>
      <c r="K23" t="s">
        <v>31</v>
      </c>
      <c r="L23" t="s">
        <v>32</v>
      </c>
      <c r="M23" t="s">
        <v>33</v>
      </c>
      <c r="O23">
        <v>0</v>
      </c>
      <c r="P23" t="s">
        <v>40</v>
      </c>
      <c r="Q23">
        <v>0</v>
      </c>
      <c r="R23">
        <v>8</v>
      </c>
      <c r="S23">
        <v>0</v>
      </c>
    </row>
    <row r="24" spans="1:22" x14ac:dyDescent="0.35">
      <c r="A24">
        <v>1597</v>
      </c>
      <c r="B24" t="s">
        <v>82</v>
      </c>
      <c r="C24" t="s">
        <v>52</v>
      </c>
      <c r="D24" t="s">
        <v>160</v>
      </c>
      <c r="E24" t="s">
        <v>161</v>
      </c>
      <c r="F24" t="s">
        <v>162</v>
      </c>
      <c r="G24" t="s">
        <v>27</v>
      </c>
      <c r="H24" t="s">
        <v>28</v>
      </c>
      <c r="I24" t="s">
        <v>163</v>
      </c>
      <c r="J24" t="s">
        <v>164</v>
      </c>
      <c r="K24" t="s">
        <v>31</v>
      </c>
      <c r="L24" t="s">
        <v>108</v>
      </c>
      <c r="M24" t="s">
        <v>109</v>
      </c>
      <c r="O24">
        <v>0</v>
      </c>
      <c r="P24" t="s">
        <v>165</v>
      </c>
      <c r="Q24">
        <v>0</v>
      </c>
      <c r="R24">
        <v>50</v>
      </c>
      <c r="S24" t="s">
        <v>161</v>
      </c>
    </row>
    <row r="25" spans="1:22" x14ac:dyDescent="0.35">
      <c r="A25">
        <v>1598</v>
      </c>
      <c r="B25" t="s">
        <v>22</v>
      </c>
      <c r="C25" t="s">
        <v>23</v>
      </c>
      <c r="D25" t="s">
        <v>166</v>
      </c>
      <c r="E25" t="s">
        <v>167</v>
      </c>
      <c r="F25" t="s">
        <v>168</v>
      </c>
      <c r="G25" t="s">
        <v>27</v>
      </c>
      <c r="H25" t="s">
        <v>28</v>
      </c>
      <c r="I25" t="s">
        <v>163</v>
      </c>
      <c r="J25" t="s">
        <v>164</v>
      </c>
      <c r="K25" t="s">
        <v>31</v>
      </c>
      <c r="L25" t="s">
        <v>38</v>
      </c>
      <c r="M25" t="s">
        <v>39</v>
      </c>
      <c r="O25">
        <v>0</v>
      </c>
      <c r="P25" t="s">
        <v>169</v>
      </c>
      <c r="Q25">
        <v>0</v>
      </c>
      <c r="R25">
        <v>59000</v>
      </c>
      <c r="S25">
        <v>0</v>
      </c>
    </row>
    <row r="26" spans="1:22" x14ac:dyDescent="0.35">
      <c r="A26">
        <v>1594</v>
      </c>
      <c r="B26" t="s">
        <v>69</v>
      </c>
      <c r="C26" t="s">
        <v>52</v>
      </c>
      <c r="D26" t="s">
        <v>170</v>
      </c>
      <c r="E26" t="s">
        <v>171</v>
      </c>
      <c r="F26" t="s">
        <v>172</v>
      </c>
      <c r="G26" t="s">
        <v>27</v>
      </c>
      <c r="H26" t="s">
        <v>28</v>
      </c>
      <c r="I26" t="s">
        <v>173</v>
      </c>
      <c r="J26" t="s">
        <v>174</v>
      </c>
      <c r="K26" t="s">
        <v>75</v>
      </c>
      <c r="L26" t="s">
        <v>76</v>
      </c>
      <c r="M26" t="s">
        <v>77</v>
      </c>
      <c r="N26" t="s">
        <v>175</v>
      </c>
      <c r="O26">
        <v>0</v>
      </c>
      <c r="P26" t="s">
        <v>60</v>
      </c>
      <c r="S26" t="s">
        <v>176</v>
      </c>
      <c r="T26" t="s">
        <v>79</v>
      </c>
      <c r="U26" t="s">
        <v>80</v>
      </c>
      <c r="V26" t="s">
        <v>177</v>
      </c>
    </row>
    <row r="27" spans="1:22" x14ac:dyDescent="0.35">
      <c r="A27">
        <v>1596</v>
      </c>
      <c r="B27" t="s">
        <v>62</v>
      </c>
      <c r="C27" t="s">
        <v>23</v>
      </c>
      <c r="D27" t="s">
        <v>178</v>
      </c>
      <c r="E27" t="s">
        <v>179</v>
      </c>
      <c r="F27" t="s">
        <v>180</v>
      </c>
      <c r="G27" t="s">
        <v>27</v>
      </c>
      <c r="H27" t="s">
        <v>28</v>
      </c>
      <c r="I27" t="s">
        <v>173</v>
      </c>
      <c r="J27" t="s">
        <v>174</v>
      </c>
      <c r="K27" t="s">
        <v>31</v>
      </c>
      <c r="L27" t="s">
        <v>181</v>
      </c>
      <c r="M27" t="s">
        <v>182</v>
      </c>
      <c r="O27">
        <v>0</v>
      </c>
      <c r="P27" t="s">
        <v>169</v>
      </c>
      <c r="Q27">
        <v>3923.1</v>
      </c>
      <c r="R27">
        <v>2635.3</v>
      </c>
      <c r="S27">
        <v>0</v>
      </c>
    </row>
    <row r="28" spans="1:22" x14ac:dyDescent="0.35">
      <c r="A28">
        <v>1601</v>
      </c>
      <c r="B28" t="s">
        <v>51</v>
      </c>
      <c r="C28" t="s">
        <v>23</v>
      </c>
      <c r="D28" t="s">
        <v>183</v>
      </c>
      <c r="E28" t="s">
        <v>184</v>
      </c>
      <c r="F28" t="s">
        <v>185</v>
      </c>
      <c r="G28" t="s">
        <v>186</v>
      </c>
      <c r="H28" t="s">
        <v>187</v>
      </c>
      <c r="I28" t="s">
        <v>188</v>
      </c>
      <c r="J28" t="s">
        <v>189</v>
      </c>
      <c r="K28" t="s">
        <v>31</v>
      </c>
      <c r="L28" t="s">
        <v>190</v>
      </c>
      <c r="M28" t="s">
        <v>191</v>
      </c>
      <c r="O28">
        <v>0</v>
      </c>
      <c r="P28" t="s">
        <v>40</v>
      </c>
      <c r="Q28">
        <v>0</v>
      </c>
      <c r="R28">
        <v>11</v>
      </c>
      <c r="S28">
        <v>0</v>
      </c>
    </row>
    <row r="29" spans="1:22" x14ac:dyDescent="0.35">
      <c r="A29">
        <v>1602</v>
      </c>
      <c r="B29" t="s">
        <v>22</v>
      </c>
      <c r="C29" t="s">
        <v>23</v>
      </c>
      <c r="D29" t="s">
        <v>192</v>
      </c>
      <c r="E29" t="s">
        <v>193</v>
      </c>
      <c r="F29" t="s">
        <v>194</v>
      </c>
      <c r="G29" t="s">
        <v>186</v>
      </c>
      <c r="H29" t="s">
        <v>187</v>
      </c>
      <c r="I29" t="s">
        <v>188</v>
      </c>
      <c r="J29" t="s">
        <v>189</v>
      </c>
      <c r="K29" t="s">
        <v>31</v>
      </c>
      <c r="L29" t="s">
        <v>38</v>
      </c>
      <c r="M29" t="s">
        <v>39</v>
      </c>
      <c r="O29">
        <v>0</v>
      </c>
      <c r="P29" t="s">
        <v>40</v>
      </c>
      <c r="Q29">
        <v>0</v>
      </c>
      <c r="R29">
        <v>11</v>
      </c>
      <c r="S29">
        <v>0</v>
      </c>
    </row>
    <row r="30" spans="1:22" x14ac:dyDescent="0.35">
      <c r="A30">
        <v>1599</v>
      </c>
      <c r="B30" t="s">
        <v>69</v>
      </c>
      <c r="C30" t="s">
        <v>52</v>
      </c>
      <c r="D30" t="s">
        <v>195</v>
      </c>
      <c r="E30" t="s">
        <v>196</v>
      </c>
      <c r="F30" t="s">
        <v>197</v>
      </c>
      <c r="G30" t="s">
        <v>186</v>
      </c>
      <c r="H30" t="s">
        <v>187</v>
      </c>
      <c r="I30" t="s">
        <v>198</v>
      </c>
      <c r="J30" t="s">
        <v>199</v>
      </c>
      <c r="K30" t="s">
        <v>75</v>
      </c>
      <c r="L30" t="s">
        <v>76</v>
      </c>
      <c r="M30" t="s">
        <v>77</v>
      </c>
      <c r="N30" t="s">
        <v>200</v>
      </c>
      <c r="O30">
        <v>0</v>
      </c>
      <c r="P30" t="s">
        <v>60</v>
      </c>
      <c r="S30" t="s">
        <v>201</v>
      </c>
      <c r="T30" t="s">
        <v>79</v>
      </c>
      <c r="U30" t="s">
        <v>80</v>
      </c>
      <c r="V30" t="s">
        <v>202</v>
      </c>
    </row>
    <row r="31" spans="1:22" x14ac:dyDescent="0.35">
      <c r="A31">
        <v>1600</v>
      </c>
      <c r="B31" t="s">
        <v>69</v>
      </c>
      <c r="C31" t="s">
        <v>52</v>
      </c>
      <c r="D31" t="s">
        <v>203</v>
      </c>
      <c r="E31" t="s">
        <v>204</v>
      </c>
      <c r="F31" t="s">
        <v>205</v>
      </c>
      <c r="G31" t="s">
        <v>186</v>
      </c>
      <c r="H31" t="s">
        <v>187</v>
      </c>
      <c r="I31" t="s">
        <v>198</v>
      </c>
      <c r="J31" t="s">
        <v>199</v>
      </c>
      <c r="K31" t="s">
        <v>75</v>
      </c>
      <c r="L31" t="s">
        <v>206</v>
      </c>
      <c r="M31" t="s">
        <v>207</v>
      </c>
      <c r="N31" t="s">
        <v>208</v>
      </c>
      <c r="O31">
        <v>0</v>
      </c>
      <c r="P31" t="s">
        <v>60</v>
      </c>
      <c r="S31" t="s">
        <v>201</v>
      </c>
      <c r="T31" t="s">
        <v>79</v>
      </c>
      <c r="U31" t="s">
        <v>80</v>
      </c>
      <c r="V31" t="s">
        <v>209</v>
      </c>
    </row>
    <row r="32" spans="1:22" x14ac:dyDescent="0.35">
      <c r="A32">
        <v>1604</v>
      </c>
      <c r="B32" t="s">
        <v>51</v>
      </c>
      <c r="C32" t="s">
        <v>23</v>
      </c>
      <c r="D32" t="s">
        <v>210</v>
      </c>
      <c r="E32" t="s">
        <v>211</v>
      </c>
      <c r="F32" t="s">
        <v>212</v>
      </c>
      <c r="G32" t="s">
        <v>186</v>
      </c>
      <c r="H32" t="s">
        <v>187</v>
      </c>
      <c r="I32" t="s">
        <v>213</v>
      </c>
      <c r="J32" t="s">
        <v>214</v>
      </c>
      <c r="K32" t="s">
        <v>31</v>
      </c>
      <c r="L32" t="s">
        <v>144</v>
      </c>
      <c r="M32" t="s">
        <v>145</v>
      </c>
      <c r="O32">
        <v>0</v>
      </c>
      <c r="P32" t="s">
        <v>40</v>
      </c>
      <c r="Q32">
        <v>0</v>
      </c>
      <c r="R32">
        <v>15</v>
      </c>
      <c r="S32">
        <v>0</v>
      </c>
    </row>
    <row r="33" spans="1:22" x14ac:dyDescent="0.35">
      <c r="A33">
        <v>1605</v>
      </c>
      <c r="B33" t="s">
        <v>51</v>
      </c>
      <c r="C33" t="s">
        <v>23</v>
      </c>
      <c r="D33" t="s">
        <v>215</v>
      </c>
      <c r="E33" t="s">
        <v>216</v>
      </c>
      <c r="F33" t="s">
        <v>217</v>
      </c>
      <c r="G33" t="s">
        <v>186</v>
      </c>
      <c r="H33" t="s">
        <v>187</v>
      </c>
      <c r="I33" t="s">
        <v>213</v>
      </c>
      <c r="J33" t="s">
        <v>214</v>
      </c>
      <c r="K33" t="s">
        <v>31</v>
      </c>
      <c r="L33" t="s">
        <v>190</v>
      </c>
      <c r="M33" t="s">
        <v>191</v>
      </c>
      <c r="O33">
        <v>0</v>
      </c>
      <c r="P33" t="s">
        <v>40</v>
      </c>
      <c r="Q33">
        <v>0</v>
      </c>
      <c r="R33">
        <v>15</v>
      </c>
    </row>
    <row r="34" spans="1:22" x14ac:dyDescent="0.35">
      <c r="A34">
        <v>1606</v>
      </c>
      <c r="B34" t="s">
        <v>22</v>
      </c>
      <c r="C34" t="s">
        <v>23</v>
      </c>
      <c r="D34" t="s">
        <v>218</v>
      </c>
      <c r="E34" t="s">
        <v>219</v>
      </c>
      <c r="F34" t="s">
        <v>220</v>
      </c>
      <c r="G34" t="s">
        <v>186</v>
      </c>
      <c r="H34" t="s">
        <v>187</v>
      </c>
      <c r="I34" t="s">
        <v>213</v>
      </c>
      <c r="J34" t="s">
        <v>214</v>
      </c>
      <c r="K34" t="s">
        <v>31</v>
      </c>
      <c r="L34" t="s">
        <v>38</v>
      </c>
      <c r="M34" t="s">
        <v>39</v>
      </c>
      <c r="O34">
        <v>0</v>
      </c>
      <c r="P34" t="s">
        <v>40</v>
      </c>
      <c r="Q34">
        <v>0</v>
      </c>
      <c r="R34">
        <v>15</v>
      </c>
    </row>
    <row r="35" spans="1:22" x14ac:dyDescent="0.35">
      <c r="A35">
        <v>1607</v>
      </c>
      <c r="B35" t="s">
        <v>82</v>
      </c>
      <c r="C35" t="s">
        <v>23</v>
      </c>
      <c r="D35" t="s">
        <v>221</v>
      </c>
      <c r="E35" t="s">
        <v>222</v>
      </c>
      <c r="F35" t="s">
        <v>223</v>
      </c>
      <c r="G35" t="s">
        <v>186</v>
      </c>
      <c r="H35" t="s">
        <v>187</v>
      </c>
      <c r="I35" t="s">
        <v>224</v>
      </c>
      <c r="J35" t="s">
        <v>225</v>
      </c>
      <c r="K35" t="s">
        <v>31</v>
      </c>
      <c r="L35" t="s">
        <v>108</v>
      </c>
      <c r="M35" t="s">
        <v>109</v>
      </c>
      <c r="O35">
        <v>0</v>
      </c>
      <c r="P35" t="s">
        <v>40</v>
      </c>
      <c r="Q35">
        <v>0</v>
      </c>
      <c r="R35">
        <v>4</v>
      </c>
      <c r="S35">
        <v>0</v>
      </c>
    </row>
    <row r="36" spans="1:22" x14ac:dyDescent="0.35">
      <c r="A36">
        <v>1608</v>
      </c>
      <c r="B36" t="s">
        <v>22</v>
      </c>
      <c r="C36" t="s">
        <v>23</v>
      </c>
      <c r="D36" t="s">
        <v>226</v>
      </c>
      <c r="E36" t="s">
        <v>227</v>
      </c>
      <c r="F36" t="s">
        <v>228</v>
      </c>
      <c r="G36" t="s">
        <v>186</v>
      </c>
      <c r="H36" t="s">
        <v>187</v>
      </c>
      <c r="I36" t="s">
        <v>224</v>
      </c>
      <c r="J36" t="s">
        <v>225</v>
      </c>
      <c r="K36" t="s">
        <v>31</v>
      </c>
      <c r="L36" t="s">
        <v>38</v>
      </c>
      <c r="M36" t="s">
        <v>39</v>
      </c>
      <c r="O36">
        <v>0</v>
      </c>
      <c r="P36" t="s">
        <v>40</v>
      </c>
      <c r="Q36">
        <v>0</v>
      </c>
      <c r="R36">
        <v>10</v>
      </c>
      <c r="S36">
        <v>0</v>
      </c>
    </row>
    <row r="37" spans="1:22" x14ac:dyDescent="0.35">
      <c r="A37">
        <v>1611</v>
      </c>
      <c r="B37" t="s">
        <v>22</v>
      </c>
      <c r="C37" t="s">
        <v>23</v>
      </c>
      <c r="D37" t="s">
        <v>229</v>
      </c>
      <c r="E37" t="s">
        <v>230</v>
      </c>
      <c r="F37" t="s">
        <v>231</v>
      </c>
      <c r="G37" t="s">
        <v>186</v>
      </c>
      <c r="H37" t="s">
        <v>187</v>
      </c>
      <c r="I37" t="s">
        <v>232</v>
      </c>
      <c r="J37" t="s">
        <v>233</v>
      </c>
      <c r="K37" t="s">
        <v>31</v>
      </c>
      <c r="L37" t="s">
        <v>38</v>
      </c>
      <c r="M37" t="s">
        <v>39</v>
      </c>
      <c r="O37">
        <v>0</v>
      </c>
      <c r="P37" t="s">
        <v>40</v>
      </c>
      <c r="Q37">
        <v>0</v>
      </c>
      <c r="R37">
        <v>6</v>
      </c>
    </row>
    <row r="38" spans="1:22" x14ac:dyDescent="0.35">
      <c r="A38">
        <v>1609</v>
      </c>
      <c r="B38" t="s">
        <v>69</v>
      </c>
      <c r="C38" t="s">
        <v>52</v>
      </c>
      <c r="D38" t="s">
        <v>234</v>
      </c>
      <c r="E38" t="s">
        <v>235</v>
      </c>
      <c r="F38" t="s">
        <v>236</v>
      </c>
      <c r="G38" t="s">
        <v>186</v>
      </c>
      <c r="H38" t="s">
        <v>187</v>
      </c>
      <c r="I38" t="s">
        <v>237</v>
      </c>
      <c r="J38" t="s">
        <v>238</v>
      </c>
      <c r="K38" t="s">
        <v>75</v>
      </c>
      <c r="L38" t="s">
        <v>206</v>
      </c>
      <c r="M38" t="s">
        <v>207</v>
      </c>
      <c r="N38" t="s">
        <v>239</v>
      </c>
      <c r="O38">
        <v>0</v>
      </c>
      <c r="P38" t="s">
        <v>60</v>
      </c>
      <c r="S38" t="s">
        <v>201</v>
      </c>
      <c r="T38" t="s">
        <v>79</v>
      </c>
      <c r="U38" t="s">
        <v>80</v>
      </c>
      <c r="V38" t="s">
        <v>240</v>
      </c>
    </row>
    <row r="39" spans="1:22" x14ac:dyDescent="0.35">
      <c r="A39">
        <v>1610</v>
      </c>
      <c r="B39" t="s">
        <v>51</v>
      </c>
      <c r="C39" t="s">
        <v>52</v>
      </c>
      <c r="D39" t="s">
        <v>241</v>
      </c>
      <c r="E39" t="s">
        <v>242</v>
      </c>
      <c r="F39" t="s">
        <v>243</v>
      </c>
      <c r="G39" t="s">
        <v>186</v>
      </c>
      <c r="H39" t="s">
        <v>187</v>
      </c>
      <c r="I39" t="s">
        <v>237</v>
      </c>
      <c r="J39" t="s">
        <v>238</v>
      </c>
      <c r="K39" t="s">
        <v>31</v>
      </c>
      <c r="L39" t="s">
        <v>58</v>
      </c>
      <c r="M39" t="s">
        <v>59</v>
      </c>
      <c r="O39">
        <v>0</v>
      </c>
      <c r="P39" t="s">
        <v>60</v>
      </c>
      <c r="S39" t="s">
        <v>201</v>
      </c>
    </row>
    <row r="40" spans="1:22" x14ac:dyDescent="0.35">
      <c r="A40">
        <v>1603</v>
      </c>
      <c r="B40" t="s">
        <v>69</v>
      </c>
      <c r="C40" t="s">
        <v>52</v>
      </c>
      <c r="D40" t="s">
        <v>244</v>
      </c>
      <c r="E40" t="s">
        <v>245</v>
      </c>
      <c r="F40" t="s">
        <v>246</v>
      </c>
      <c r="G40" t="s">
        <v>186</v>
      </c>
      <c r="H40" t="s">
        <v>187</v>
      </c>
      <c r="I40" t="s">
        <v>247</v>
      </c>
      <c r="J40" t="s">
        <v>248</v>
      </c>
      <c r="K40" t="s">
        <v>75</v>
      </c>
      <c r="L40" t="s">
        <v>206</v>
      </c>
      <c r="M40" t="s">
        <v>207</v>
      </c>
      <c r="N40" t="s">
        <v>249</v>
      </c>
      <c r="O40">
        <v>0</v>
      </c>
      <c r="P40" t="s">
        <v>60</v>
      </c>
      <c r="S40" t="s">
        <v>201</v>
      </c>
      <c r="T40" t="s">
        <v>79</v>
      </c>
      <c r="U40" t="s">
        <v>80</v>
      </c>
      <c r="V40" t="s">
        <v>250</v>
      </c>
    </row>
    <row r="41" spans="1:22" x14ac:dyDescent="0.35">
      <c r="A41">
        <v>1615</v>
      </c>
      <c r="B41" t="s">
        <v>82</v>
      </c>
      <c r="C41" t="s">
        <v>23</v>
      </c>
      <c r="D41" t="s">
        <v>251</v>
      </c>
      <c r="E41" t="s">
        <v>252</v>
      </c>
      <c r="F41" t="s">
        <v>253</v>
      </c>
      <c r="G41" t="s">
        <v>186</v>
      </c>
      <c r="H41" t="s">
        <v>187</v>
      </c>
      <c r="I41" t="s">
        <v>254</v>
      </c>
      <c r="J41" t="s">
        <v>255</v>
      </c>
      <c r="K41" t="s">
        <v>31</v>
      </c>
      <c r="L41" t="s">
        <v>152</v>
      </c>
      <c r="M41" t="s">
        <v>153</v>
      </c>
      <c r="O41">
        <v>0</v>
      </c>
      <c r="P41" t="s">
        <v>256</v>
      </c>
      <c r="Q41">
        <v>0</v>
      </c>
      <c r="R41">
        <v>3500</v>
      </c>
      <c r="S41" t="s">
        <v>60</v>
      </c>
    </row>
    <row r="42" spans="1:22" x14ac:dyDescent="0.35">
      <c r="A42">
        <v>1616</v>
      </c>
      <c r="B42" t="s">
        <v>22</v>
      </c>
      <c r="C42" t="s">
        <v>23</v>
      </c>
      <c r="D42" t="s">
        <v>257</v>
      </c>
      <c r="E42" t="s">
        <v>258</v>
      </c>
      <c r="F42" t="s">
        <v>259</v>
      </c>
      <c r="G42" t="s">
        <v>186</v>
      </c>
      <c r="H42" t="s">
        <v>187</v>
      </c>
      <c r="I42" t="s">
        <v>254</v>
      </c>
      <c r="J42" t="s">
        <v>255</v>
      </c>
      <c r="K42" t="s">
        <v>31</v>
      </c>
      <c r="L42" t="s">
        <v>260</v>
      </c>
      <c r="M42" t="s">
        <v>261</v>
      </c>
      <c r="O42">
        <v>0</v>
      </c>
      <c r="P42" t="s">
        <v>256</v>
      </c>
      <c r="Q42">
        <v>0</v>
      </c>
      <c r="R42">
        <v>7000</v>
      </c>
      <c r="S42" t="s">
        <v>60</v>
      </c>
    </row>
    <row r="43" spans="1:22" x14ac:dyDescent="0.35">
      <c r="A43">
        <v>1617</v>
      </c>
      <c r="B43" t="s">
        <v>82</v>
      </c>
      <c r="C43" t="s">
        <v>23</v>
      </c>
      <c r="D43" t="s">
        <v>262</v>
      </c>
      <c r="E43" t="s">
        <v>263</v>
      </c>
      <c r="F43" t="s">
        <v>264</v>
      </c>
      <c r="G43" t="s">
        <v>186</v>
      </c>
      <c r="H43" t="s">
        <v>187</v>
      </c>
      <c r="I43" t="s">
        <v>265</v>
      </c>
      <c r="J43" t="s">
        <v>266</v>
      </c>
      <c r="K43" t="s">
        <v>31</v>
      </c>
      <c r="L43" t="s">
        <v>152</v>
      </c>
      <c r="M43" t="s">
        <v>153</v>
      </c>
      <c r="O43">
        <v>0</v>
      </c>
      <c r="P43" t="s">
        <v>267</v>
      </c>
      <c r="Q43">
        <v>0</v>
      </c>
      <c r="R43">
        <v>80</v>
      </c>
      <c r="S43">
        <v>0</v>
      </c>
    </row>
    <row r="44" spans="1:22" x14ac:dyDescent="0.35">
      <c r="A44">
        <v>1618</v>
      </c>
      <c r="B44" t="s">
        <v>22</v>
      </c>
      <c r="C44" t="s">
        <v>23</v>
      </c>
      <c r="D44" t="s">
        <v>268</v>
      </c>
      <c r="E44" t="s">
        <v>269</v>
      </c>
      <c r="F44" t="s">
        <v>264</v>
      </c>
      <c r="G44" t="s">
        <v>186</v>
      </c>
      <c r="H44" t="s">
        <v>187</v>
      </c>
      <c r="I44" t="s">
        <v>265</v>
      </c>
      <c r="J44" t="s">
        <v>266</v>
      </c>
      <c r="K44" t="s">
        <v>31</v>
      </c>
      <c r="L44" t="s">
        <v>260</v>
      </c>
      <c r="M44" t="s">
        <v>261</v>
      </c>
      <c r="O44">
        <v>0</v>
      </c>
      <c r="P44" t="s">
        <v>267</v>
      </c>
      <c r="Q44">
        <v>0</v>
      </c>
      <c r="R44">
        <v>200</v>
      </c>
    </row>
    <row r="45" spans="1:22" x14ac:dyDescent="0.35">
      <c r="A45">
        <v>1619</v>
      </c>
      <c r="B45" t="s">
        <v>82</v>
      </c>
      <c r="C45" t="s">
        <v>23</v>
      </c>
      <c r="D45" t="s">
        <v>270</v>
      </c>
      <c r="E45" t="s">
        <v>271</v>
      </c>
      <c r="F45" t="s">
        <v>272</v>
      </c>
      <c r="G45" t="s">
        <v>186</v>
      </c>
      <c r="H45" t="s">
        <v>187</v>
      </c>
      <c r="I45" t="s">
        <v>273</v>
      </c>
      <c r="J45" t="s">
        <v>274</v>
      </c>
      <c r="K45" t="s">
        <v>31</v>
      </c>
      <c r="L45" t="s">
        <v>152</v>
      </c>
      <c r="M45" t="s">
        <v>153</v>
      </c>
      <c r="O45">
        <v>0</v>
      </c>
      <c r="P45" t="s">
        <v>267</v>
      </c>
      <c r="Q45">
        <v>0</v>
      </c>
      <c r="R45">
        <v>14</v>
      </c>
      <c r="S45" t="s">
        <v>275</v>
      </c>
    </row>
    <row r="46" spans="1:22" x14ac:dyDescent="0.35">
      <c r="A46">
        <v>1620</v>
      </c>
      <c r="B46" t="s">
        <v>22</v>
      </c>
      <c r="C46" t="s">
        <v>23</v>
      </c>
      <c r="D46" t="s">
        <v>276</v>
      </c>
      <c r="E46" t="s">
        <v>271</v>
      </c>
      <c r="F46" t="s">
        <v>272</v>
      </c>
      <c r="G46" t="s">
        <v>186</v>
      </c>
      <c r="H46" t="s">
        <v>187</v>
      </c>
      <c r="I46" t="s">
        <v>273</v>
      </c>
      <c r="J46" t="s">
        <v>274</v>
      </c>
      <c r="K46" t="s">
        <v>31</v>
      </c>
      <c r="L46" t="s">
        <v>260</v>
      </c>
      <c r="M46" t="s">
        <v>261</v>
      </c>
      <c r="O46">
        <v>0</v>
      </c>
      <c r="P46" t="s">
        <v>267</v>
      </c>
      <c r="Q46">
        <v>0</v>
      </c>
      <c r="R46">
        <v>43</v>
      </c>
      <c r="S46" t="s">
        <v>60</v>
      </c>
    </row>
    <row r="47" spans="1:22" x14ac:dyDescent="0.35">
      <c r="A47">
        <v>1621</v>
      </c>
      <c r="B47" t="s">
        <v>22</v>
      </c>
      <c r="C47" t="s">
        <v>23</v>
      </c>
      <c r="D47" t="s">
        <v>277</v>
      </c>
      <c r="E47" t="s">
        <v>278</v>
      </c>
      <c r="F47" t="s">
        <v>279</v>
      </c>
      <c r="G47" t="s">
        <v>186</v>
      </c>
      <c r="H47" t="s">
        <v>187</v>
      </c>
      <c r="I47" t="s">
        <v>273</v>
      </c>
      <c r="J47" t="s">
        <v>274</v>
      </c>
      <c r="K47" t="s">
        <v>31</v>
      </c>
      <c r="L47" t="s">
        <v>260</v>
      </c>
      <c r="M47" t="s">
        <v>261</v>
      </c>
      <c r="O47">
        <v>0</v>
      </c>
      <c r="P47" t="s">
        <v>88</v>
      </c>
      <c r="R47">
        <v>4860000</v>
      </c>
      <c r="S47" t="s">
        <v>60</v>
      </c>
    </row>
    <row r="48" spans="1:22" x14ac:dyDescent="0.35">
      <c r="A48">
        <v>1622</v>
      </c>
      <c r="B48" t="s">
        <v>82</v>
      </c>
      <c r="C48" t="s">
        <v>23</v>
      </c>
      <c r="D48" t="s">
        <v>280</v>
      </c>
      <c r="E48" t="s">
        <v>281</v>
      </c>
      <c r="F48" t="s">
        <v>282</v>
      </c>
      <c r="G48" t="s">
        <v>186</v>
      </c>
      <c r="H48" t="s">
        <v>187</v>
      </c>
      <c r="I48" t="s">
        <v>283</v>
      </c>
      <c r="J48" t="s">
        <v>284</v>
      </c>
      <c r="K48" t="s">
        <v>31</v>
      </c>
      <c r="L48" t="s">
        <v>152</v>
      </c>
      <c r="M48" t="s">
        <v>153</v>
      </c>
      <c r="O48">
        <v>0</v>
      </c>
      <c r="P48" t="s">
        <v>267</v>
      </c>
      <c r="Q48">
        <v>0</v>
      </c>
      <c r="R48">
        <v>51</v>
      </c>
      <c r="S48" t="s">
        <v>60</v>
      </c>
    </row>
    <row r="49" spans="1:22" x14ac:dyDescent="0.35">
      <c r="A49">
        <v>1623</v>
      </c>
      <c r="B49" t="s">
        <v>22</v>
      </c>
      <c r="C49" t="s">
        <v>23</v>
      </c>
      <c r="D49" t="s">
        <v>285</v>
      </c>
      <c r="E49" t="s">
        <v>281</v>
      </c>
      <c r="F49" t="s">
        <v>286</v>
      </c>
      <c r="G49" t="s">
        <v>186</v>
      </c>
      <c r="H49" t="s">
        <v>187</v>
      </c>
      <c r="I49" t="s">
        <v>283</v>
      </c>
      <c r="J49" t="s">
        <v>284</v>
      </c>
      <c r="K49" t="s">
        <v>31</v>
      </c>
      <c r="L49" t="s">
        <v>260</v>
      </c>
      <c r="M49" t="s">
        <v>261</v>
      </c>
      <c r="O49">
        <v>0</v>
      </c>
      <c r="P49" t="s">
        <v>267</v>
      </c>
      <c r="Q49">
        <v>0</v>
      </c>
      <c r="R49">
        <v>133</v>
      </c>
      <c r="S49" t="s">
        <v>60</v>
      </c>
    </row>
    <row r="50" spans="1:22" x14ac:dyDescent="0.35">
      <c r="A50">
        <v>1624</v>
      </c>
      <c r="B50" t="s">
        <v>22</v>
      </c>
      <c r="C50" t="s">
        <v>23</v>
      </c>
      <c r="D50" t="s">
        <v>287</v>
      </c>
      <c r="E50" t="s">
        <v>278</v>
      </c>
      <c r="F50" t="s">
        <v>288</v>
      </c>
      <c r="G50" t="s">
        <v>186</v>
      </c>
      <c r="H50" t="s">
        <v>187</v>
      </c>
      <c r="I50" t="s">
        <v>283</v>
      </c>
      <c r="J50" t="s">
        <v>284</v>
      </c>
      <c r="K50" t="s">
        <v>31</v>
      </c>
      <c r="L50" t="s">
        <v>260</v>
      </c>
      <c r="M50" t="s">
        <v>261</v>
      </c>
      <c r="O50">
        <v>0</v>
      </c>
      <c r="P50" t="s">
        <v>88</v>
      </c>
      <c r="Q50">
        <v>0</v>
      </c>
      <c r="R50">
        <v>37000000</v>
      </c>
    </row>
    <row r="51" spans="1:22" x14ac:dyDescent="0.35">
      <c r="A51">
        <v>1625</v>
      </c>
      <c r="B51" t="s">
        <v>62</v>
      </c>
      <c r="C51" t="s">
        <v>23</v>
      </c>
      <c r="D51" t="s">
        <v>289</v>
      </c>
      <c r="E51" t="s">
        <v>290</v>
      </c>
      <c r="F51" t="s">
        <v>291</v>
      </c>
      <c r="G51" t="s">
        <v>186</v>
      </c>
      <c r="H51" t="s">
        <v>187</v>
      </c>
      <c r="I51" t="s">
        <v>292</v>
      </c>
      <c r="J51" t="s">
        <v>293</v>
      </c>
      <c r="K51" t="s">
        <v>31</v>
      </c>
      <c r="L51" t="s">
        <v>294</v>
      </c>
      <c r="M51" t="s">
        <v>295</v>
      </c>
      <c r="O51">
        <v>0</v>
      </c>
      <c r="P51" t="s">
        <v>40</v>
      </c>
      <c r="Q51">
        <v>0</v>
      </c>
      <c r="R51">
        <v>3</v>
      </c>
      <c r="S51" t="s">
        <v>60</v>
      </c>
    </row>
    <row r="52" spans="1:22" x14ac:dyDescent="0.35">
      <c r="A52">
        <v>1626</v>
      </c>
      <c r="B52" t="s">
        <v>22</v>
      </c>
      <c r="C52" t="s">
        <v>23</v>
      </c>
      <c r="D52" t="s">
        <v>296</v>
      </c>
      <c r="E52" t="s">
        <v>271</v>
      </c>
      <c r="F52" t="s">
        <v>297</v>
      </c>
      <c r="G52" t="s">
        <v>186</v>
      </c>
      <c r="H52" t="s">
        <v>187</v>
      </c>
      <c r="I52" t="s">
        <v>292</v>
      </c>
      <c r="J52" t="s">
        <v>293</v>
      </c>
      <c r="K52" t="s">
        <v>31</v>
      </c>
      <c r="L52" t="s">
        <v>260</v>
      </c>
      <c r="M52" t="s">
        <v>261</v>
      </c>
      <c r="O52">
        <v>0</v>
      </c>
      <c r="P52" t="s">
        <v>298</v>
      </c>
      <c r="Q52">
        <v>0</v>
      </c>
      <c r="R52">
        <v>10</v>
      </c>
      <c r="S52" t="s">
        <v>60</v>
      </c>
    </row>
    <row r="53" spans="1:22" x14ac:dyDescent="0.35">
      <c r="A53">
        <v>1612</v>
      </c>
      <c r="B53" t="s">
        <v>69</v>
      </c>
      <c r="C53" t="s">
        <v>52</v>
      </c>
      <c r="D53" t="s">
        <v>299</v>
      </c>
      <c r="E53" t="s">
        <v>300</v>
      </c>
      <c r="F53" t="s">
        <v>301</v>
      </c>
      <c r="G53" t="s">
        <v>186</v>
      </c>
      <c r="H53" t="s">
        <v>187</v>
      </c>
      <c r="I53" t="s">
        <v>302</v>
      </c>
      <c r="J53" t="s">
        <v>303</v>
      </c>
      <c r="K53" t="s">
        <v>75</v>
      </c>
      <c r="L53" t="s">
        <v>206</v>
      </c>
      <c r="M53" t="s">
        <v>207</v>
      </c>
      <c r="N53" t="s">
        <v>304</v>
      </c>
      <c r="O53">
        <v>0</v>
      </c>
      <c r="P53" t="s">
        <v>60</v>
      </c>
      <c r="S53" t="s">
        <v>305</v>
      </c>
      <c r="T53" t="s">
        <v>79</v>
      </c>
      <c r="U53" t="s">
        <v>80</v>
      </c>
      <c r="V53" t="s">
        <v>306</v>
      </c>
    </row>
    <row r="54" spans="1:22" x14ac:dyDescent="0.35">
      <c r="A54">
        <v>1613</v>
      </c>
      <c r="B54" t="s">
        <v>69</v>
      </c>
      <c r="C54" t="s">
        <v>52</v>
      </c>
      <c r="D54" t="s">
        <v>307</v>
      </c>
      <c r="E54" t="s">
        <v>308</v>
      </c>
      <c r="F54" t="s">
        <v>309</v>
      </c>
      <c r="G54" t="s">
        <v>186</v>
      </c>
      <c r="H54" t="s">
        <v>187</v>
      </c>
      <c r="I54" t="s">
        <v>302</v>
      </c>
      <c r="J54" t="s">
        <v>303</v>
      </c>
      <c r="K54" t="s">
        <v>75</v>
      </c>
      <c r="L54" t="s">
        <v>310</v>
      </c>
      <c r="M54" t="s">
        <v>311</v>
      </c>
      <c r="N54" t="s">
        <v>312</v>
      </c>
      <c r="O54">
        <v>0</v>
      </c>
      <c r="P54" t="s">
        <v>60</v>
      </c>
      <c r="S54" t="s">
        <v>313</v>
      </c>
      <c r="T54" t="s">
        <v>79</v>
      </c>
      <c r="U54" t="s">
        <v>80</v>
      </c>
      <c r="V54" t="s">
        <v>314</v>
      </c>
    </row>
    <row r="55" spans="1:22" x14ac:dyDescent="0.35">
      <c r="A55">
        <v>1614</v>
      </c>
      <c r="B55" t="s">
        <v>69</v>
      </c>
      <c r="C55" t="s">
        <v>52</v>
      </c>
      <c r="D55" t="s">
        <v>315</v>
      </c>
      <c r="E55" t="s">
        <v>316</v>
      </c>
      <c r="F55" t="s">
        <v>317</v>
      </c>
      <c r="G55" t="s">
        <v>186</v>
      </c>
      <c r="H55" t="s">
        <v>187</v>
      </c>
      <c r="I55" t="s">
        <v>302</v>
      </c>
      <c r="J55" t="s">
        <v>303</v>
      </c>
      <c r="K55" t="s">
        <v>75</v>
      </c>
      <c r="L55" t="s">
        <v>206</v>
      </c>
      <c r="M55" t="s">
        <v>207</v>
      </c>
      <c r="N55" t="s">
        <v>318</v>
      </c>
      <c r="O55">
        <v>0</v>
      </c>
      <c r="P55" t="s">
        <v>60</v>
      </c>
      <c r="S55" t="s">
        <v>319</v>
      </c>
      <c r="T55" t="s">
        <v>79</v>
      </c>
      <c r="U55" t="s">
        <v>80</v>
      </c>
      <c r="V55" t="s">
        <v>320</v>
      </c>
    </row>
    <row r="56" spans="1:22" x14ac:dyDescent="0.35">
      <c r="A56">
        <v>1634</v>
      </c>
      <c r="B56" t="s">
        <v>22</v>
      </c>
      <c r="C56" t="s">
        <v>23</v>
      </c>
      <c r="D56" t="s">
        <v>321</v>
      </c>
      <c r="E56" t="s">
        <v>322</v>
      </c>
      <c r="F56" t="s">
        <v>323</v>
      </c>
      <c r="G56" t="s">
        <v>186</v>
      </c>
      <c r="H56" t="s">
        <v>187</v>
      </c>
      <c r="I56" t="s">
        <v>324</v>
      </c>
      <c r="J56" t="s">
        <v>325</v>
      </c>
      <c r="K56" t="s">
        <v>31</v>
      </c>
      <c r="L56" t="s">
        <v>38</v>
      </c>
      <c r="M56" t="s">
        <v>39</v>
      </c>
      <c r="O56">
        <v>0</v>
      </c>
      <c r="P56" t="s">
        <v>40</v>
      </c>
      <c r="Q56">
        <v>0</v>
      </c>
      <c r="R56">
        <v>3000</v>
      </c>
      <c r="S56">
        <v>0</v>
      </c>
    </row>
    <row r="57" spans="1:22" x14ac:dyDescent="0.35">
      <c r="A57">
        <v>1635</v>
      </c>
      <c r="B57" t="s">
        <v>82</v>
      </c>
      <c r="C57" t="s">
        <v>23</v>
      </c>
      <c r="D57" t="s">
        <v>326</v>
      </c>
      <c r="E57" t="s">
        <v>327</v>
      </c>
      <c r="F57" t="s">
        <v>328</v>
      </c>
      <c r="G57" t="s">
        <v>186</v>
      </c>
      <c r="H57" t="s">
        <v>187</v>
      </c>
      <c r="I57" t="s">
        <v>329</v>
      </c>
      <c r="J57" t="s">
        <v>330</v>
      </c>
      <c r="K57" t="s">
        <v>31</v>
      </c>
      <c r="L57" t="s">
        <v>152</v>
      </c>
      <c r="M57" t="s">
        <v>153</v>
      </c>
      <c r="O57">
        <v>0</v>
      </c>
      <c r="P57" t="s">
        <v>40</v>
      </c>
      <c r="Q57">
        <v>0</v>
      </c>
      <c r="R57">
        <v>1286</v>
      </c>
      <c r="S57" t="s">
        <v>60</v>
      </c>
    </row>
    <row r="58" spans="1:22" x14ac:dyDescent="0.35">
      <c r="A58">
        <v>1636</v>
      </c>
      <c r="B58" t="s">
        <v>22</v>
      </c>
      <c r="C58" t="s">
        <v>23</v>
      </c>
      <c r="D58" t="s">
        <v>331</v>
      </c>
      <c r="E58" t="s">
        <v>332</v>
      </c>
      <c r="F58" t="s">
        <v>328</v>
      </c>
      <c r="G58" t="s">
        <v>186</v>
      </c>
      <c r="H58" t="s">
        <v>187</v>
      </c>
      <c r="I58" t="s">
        <v>329</v>
      </c>
      <c r="J58" t="s">
        <v>330</v>
      </c>
      <c r="K58" t="s">
        <v>31</v>
      </c>
      <c r="L58" t="s">
        <v>260</v>
      </c>
      <c r="M58" t="s">
        <v>261</v>
      </c>
      <c r="O58">
        <v>0</v>
      </c>
      <c r="P58" t="s">
        <v>40</v>
      </c>
      <c r="Q58">
        <v>0</v>
      </c>
      <c r="R58">
        <v>3000</v>
      </c>
      <c r="S58" t="s">
        <v>60</v>
      </c>
    </row>
    <row r="59" spans="1:22" x14ac:dyDescent="0.35">
      <c r="A59">
        <v>1637</v>
      </c>
      <c r="B59" t="s">
        <v>22</v>
      </c>
      <c r="C59" t="s">
        <v>23</v>
      </c>
      <c r="D59" t="s">
        <v>333</v>
      </c>
      <c r="E59" t="s">
        <v>334</v>
      </c>
      <c r="F59" t="s">
        <v>335</v>
      </c>
      <c r="G59" t="s">
        <v>186</v>
      </c>
      <c r="H59" t="s">
        <v>187</v>
      </c>
      <c r="I59" t="s">
        <v>336</v>
      </c>
      <c r="J59" t="s">
        <v>337</v>
      </c>
      <c r="K59" t="s">
        <v>31</v>
      </c>
      <c r="L59" t="s">
        <v>38</v>
      </c>
      <c r="M59" t="s">
        <v>39</v>
      </c>
      <c r="O59">
        <v>0</v>
      </c>
      <c r="P59" t="s">
        <v>40</v>
      </c>
      <c r="Q59">
        <v>0</v>
      </c>
      <c r="R59">
        <v>1000</v>
      </c>
      <c r="S59" t="s">
        <v>60</v>
      </c>
    </row>
    <row r="60" spans="1:22" x14ac:dyDescent="0.35">
      <c r="A60">
        <v>1638</v>
      </c>
      <c r="B60" t="s">
        <v>82</v>
      </c>
      <c r="C60" t="s">
        <v>23</v>
      </c>
      <c r="D60" t="s">
        <v>338</v>
      </c>
      <c r="E60" t="s">
        <v>339</v>
      </c>
      <c r="F60" t="s">
        <v>339</v>
      </c>
      <c r="G60" t="s">
        <v>186</v>
      </c>
      <c r="H60" t="s">
        <v>187</v>
      </c>
      <c r="I60" t="s">
        <v>340</v>
      </c>
      <c r="J60" t="s">
        <v>341</v>
      </c>
      <c r="K60" t="s">
        <v>31</v>
      </c>
      <c r="L60" t="s">
        <v>108</v>
      </c>
      <c r="M60" t="s">
        <v>109</v>
      </c>
      <c r="O60">
        <v>0</v>
      </c>
      <c r="P60" t="s">
        <v>40</v>
      </c>
      <c r="Q60">
        <v>0</v>
      </c>
      <c r="R60">
        <v>1500</v>
      </c>
      <c r="S60" t="s">
        <v>60</v>
      </c>
    </row>
    <row r="61" spans="1:22" x14ac:dyDescent="0.35">
      <c r="A61">
        <v>1639</v>
      </c>
      <c r="B61" t="s">
        <v>22</v>
      </c>
      <c r="C61" t="s">
        <v>23</v>
      </c>
      <c r="D61" t="s">
        <v>342</v>
      </c>
      <c r="E61" t="s">
        <v>339</v>
      </c>
      <c r="F61" t="s">
        <v>339</v>
      </c>
      <c r="G61" t="s">
        <v>186</v>
      </c>
      <c r="H61" t="s">
        <v>187</v>
      </c>
      <c r="I61" t="s">
        <v>340</v>
      </c>
      <c r="J61" t="s">
        <v>341</v>
      </c>
      <c r="K61" t="s">
        <v>31</v>
      </c>
      <c r="L61" t="s">
        <v>38</v>
      </c>
      <c r="M61" t="s">
        <v>39</v>
      </c>
      <c r="O61">
        <v>0</v>
      </c>
      <c r="P61" t="s">
        <v>40</v>
      </c>
      <c r="Q61">
        <v>1500</v>
      </c>
      <c r="R61">
        <v>3500</v>
      </c>
      <c r="S61" t="s">
        <v>60</v>
      </c>
    </row>
    <row r="62" spans="1:22" x14ac:dyDescent="0.35">
      <c r="A62">
        <v>1627</v>
      </c>
      <c r="B62" t="s">
        <v>69</v>
      </c>
      <c r="C62" t="s">
        <v>52</v>
      </c>
      <c r="D62" t="s">
        <v>343</v>
      </c>
      <c r="E62" t="s">
        <v>344</v>
      </c>
      <c r="F62" t="s">
        <v>345</v>
      </c>
      <c r="G62" t="s">
        <v>186</v>
      </c>
      <c r="H62" t="s">
        <v>187</v>
      </c>
      <c r="I62" t="s">
        <v>346</v>
      </c>
      <c r="J62" t="s">
        <v>347</v>
      </c>
      <c r="K62" t="s">
        <v>31</v>
      </c>
      <c r="L62" t="s">
        <v>115</v>
      </c>
      <c r="M62" t="s">
        <v>116</v>
      </c>
      <c r="O62">
        <v>0</v>
      </c>
      <c r="P62" t="s">
        <v>60</v>
      </c>
      <c r="S62" t="s">
        <v>348</v>
      </c>
    </row>
    <row r="63" spans="1:22" x14ac:dyDescent="0.35">
      <c r="A63">
        <v>1628</v>
      </c>
      <c r="B63" t="s">
        <v>62</v>
      </c>
      <c r="C63" t="s">
        <v>23</v>
      </c>
      <c r="D63" t="s">
        <v>349</v>
      </c>
      <c r="E63" t="s">
        <v>350</v>
      </c>
      <c r="F63" t="s">
        <v>351</v>
      </c>
      <c r="G63" t="s">
        <v>186</v>
      </c>
      <c r="H63" t="s">
        <v>187</v>
      </c>
      <c r="I63" t="s">
        <v>346</v>
      </c>
      <c r="J63" t="s">
        <v>347</v>
      </c>
      <c r="K63" t="s">
        <v>31</v>
      </c>
      <c r="L63" t="s">
        <v>66</v>
      </c>
      <c r="M63" t="s">
        <v>67</v>
      </c>
      <c r="O63">
        <v>0</v>
      </c>
      <c r="P63" t="s">
        <v>165</v>
      </c>
      <c r="Q63">
        <v>6.6</v>
      </c>
      <c r="R63">
        <v>8</v>
      </c>
      <c r="S63">
        <v>0</v>
      </c>
    </row>
    <row r="64" spans="1:22" x14ac:dyDescent="0.35">
      <c r="A64">
        <v>1629</v>
      </c>
      <c r="B64" t="s">
        <v>51</v>
      </c>
      <c r="C64" t="s">
        <v>52</v>
      </c>
      <c r="D64" t="s">
        <v>352</v>
      </c>
      <c r="E64" t="s">
        <v>353</v>
      </c>
      <c r="F64" t="s">
        <v>354</v>
      </c>
      <c r="G64" t="s">
        <v>186</v>
      </c>
      <c r="H64" t="s">
        <v>187</v>
      </c>
      <c r="I64" t="s">
        <v>346</v>
      </c>
      <c r="J64" t="s">
        <v>347</v>
      </c>
      <c r="K64" t="s">
        <v>31</v>
      </c>
      <c r="L64" t="s">
        <v>58</v>
      </c>
      <c r="M64" t="s">
        <v>59</v>
      </c>
      <c r="O64">
        <v>0</v>
      </c>
      <c r="P64" t="s">
        <v>60</v>
      </c>
      <c r="S64" t="s">
        <v>348</v>
      </c>
    </row>
    <row r="65" spans="1:22" x14ac:dyDescent="0.35">
      <c r="A65">
        <v>1630</v>
      </c>
      <c r="B65" t="s">
        <v>51</v>
      </c>
      <c r="C65" t="s">
        <v>52</v>
      </c>
      <c r="D65" t="s">
        <v>355</v>
      </c>
      <c r="E65" t="s">
        <v>356</v>
      </c>
      <c r="F65" t="s">
        <v>357</v>
      </c>
      <c r="G65" t="s">
        <v>186</v>
      </c>
      <c r="H65" t="s">
        <v>187</v>
      </c>
      <c r="I65" t="s">
        <v>346</v>
      </c>
      <c r="J65" t="s">
        <v>347</v>
      </c>
      <c r="K65" t="s">
        <v>31</v>
      </c>
      <c r="L65" t="s">
        <v>58</v>
      </c>
      <c r="M65" t="s">
        <v>59</v>
      </c>
      <c r="O65">
        <v>0</v>
      </c>
      <c r="P65" t="s">
        <v>60</v>
      </c>
      <c r="S65" t="s">
        <v>358</v>
      </c>
    </row>
    <row r="66" spans="1:22" x14ac:dyDescent="0.35">
      <c r="A66">
        <v>1631</v>
      </c>
      <c r="B66" t="s">
        <v>22</v>
      </c>
      <c r="C66" t="s">
        <v>23</v>
      </c>
      <c r="D66" t="s">
        <v>359</v>
      </c>
      <c r="E66" t="s">
        <v>360</v>
      </c>
      <c r="F66" t="s">
        <v>361</v>
      </c>
      <c r="G66" t="s">
        <v>186</v>
      </c>
      <c r="H66" t="s">
        <v>187</v>
      </c>
      <c r="I66" t="s">
        <v>346</v>
      </c>
      <c r="J66" t="s">
        <v>347</v>
      </c>
      <c r="K66" t="s">
        <v>31</v>
      </c>
      <c r="L66" t="s">
        <v>260</v>
      </c>
      <c r="M66" t="s">
        <v>261</v>
      </c>
      <c r="O66">
        <v>0</v>
      </c>
      <c r="P66" t="s">
        <v>40</v>
      </c>
      <c r="Q66">
        <v>0</v>
      </c>
      <c r="R66">
        <v>3</v>
      </c>
      <c r="S66" t="s">
        <v>362</v>
      </c>
    </row>
    <row r="67" spans="1:22" x14ac:dyDescent="0.35">
      <c r="A67">
        <v>1632</v>
      </c>
      <c r="B67" t="s">
        <v>51</v>
      </c>
      <c r="C67" t="s">
        <v>52</v>
      </c>
      <c r="D67" t="s">
        <v>363</v>
      </c>
      <c r="E67" t="s">
        <v>364</v>
      </c>
      <c r="F67" t="s">
        <v>365</v>
      </c>
      <c r="G67" t="s">
        <v>186</v>
      </c>
      <c r="H67" t="s">
        <v>187</v>
      </c>
      <c r="I67" t="s">
        <v>346</v>
      </c>
      <c r="J67" t="s">
        <v>347</v>
      </c>
      <c r="K67" t="s">
        <v>31</v>
      </c>
      <c r="L67" t="s">
        <v>58</v>
      </c>
      <c r="M67" t="s">
        <v>59</v>
      </c>
      <c r="O67">
        <v>0</v>
      </c>
      <c r="P67" t="s">
        <v>60</v>
      </c>
      <c r="S67" t="s">
        <v>358</v>
      </c>
    </row>
    <row r="68" spans="1:22" x14ac:dyDescent="0.35">
      <c r="A68">
        <v>1633</v>
      </c>
      <c r="B68" t="s">
        <v>22</v>
      </c>
      <c r="C68" t="s">
        <v>23</v>
      </c>
      <c r="D68" t="s">
        <v>366</v>
      </c>
      <c r="E68" t="s">
        <v>367</v>
      </c>
      <c r="F68" t="s">
        <v>368</v>
      </c>
      <c r="G68" t="s">
        <v>186</v>
      </c>
      <c r="H68" t="s">
        <v>187</v>
      </c>
      <c r="I68" t="s">
        <v>346</v>
      </c>
      <c r="J68" t="s">
        <v>347</v>
      </c>
      <c r="K68" t="s">
        <v>31</v>
      </c>
      <c r="L68" t="s">
        <v>38</v>
      </c>
      <c r="M68" t="s">
        <v>39</v>
      </c>
      <c r="O68">
        <v>0</v>
      </c>
      <c r="P68">
        <v>0</v>
      </c>
      <c r="Q68">
        <v>0</v>
      </c>
      <c r="R68">
        <v>1</v>
      </c>
      <c r="S68">
        <v>0</v>
      </c>
    </row>
    <row r="69" spans="1:22" x14ac:dyDescent="0.35">
      <c r="A69">
        <v>1643</v>
      </c>
      <c r="B69" t="s">
        <v>82</v>
      </c>
      <c r="C69" t="s">
        <v>23</v>
      </c>
      <c r="D69" t="s">
        <v>369</v>
      </c>
      <c r="E69" t="s">
        <v>370</v>
      </c>
      <c r="F69" t="s">
        <v>371</v>
      </c>
      <c r="G69" t="s">
        <v>186</v>
      </c>
      <c r="H69" t="s">
        <v>187</v>
      </c>
      <c r="I69" t="s">
        <v>372</v>
      </c>
      <c r="J69" t="s">
        <v>373</v>
      </c>
      <c r="K69" t="s">
        <v>31</v>
      </c>
      <c r="L69" t="s">
        <v>108</v>
      </c>
      <c r="M69" t="s">
        <v>109</v>
      </c>
      <c r="O69">
        <v>0</v>
      </c>
      <c r="P69" t="s">
        <v>40</v>
      </c>
      <c r="Q69">
        <v>0</v>
      </c>
      <c r="R69">
        <v>20000</v>
      </c>
      <c r="S69" t="s">
        <v>275</v>
      </c>
    </row>
    <row r="70" spans="1:22" x14ac:dyDescent="0.35">
      <c r="A70">
        <v>1644</v>
      </c>
      <c r="B70" t="s">
        <v>22</v>
      </c>
      <c r="C70" t="s">
        <v>23</v>
      </c>
      <c r="D70" t="s">
        <v>374</v>
      </c>
      <c r="E70" t="s">
        <v>375</v>
      </c>
      <c r="F70" t="s">
        <v>376</v>
      </c>
      <c r="G70" t="s">
        <v>186</v>
      </c>
      <c r="H70" t="s">
        <v>187</v>
      </c>
      <c r="I70" t="s">
        <v>372</v>
      </c>
      <c r="J70" t="s">
        <v>373</v>
      </c>
      <c r="K70" t="s">
        <v>31</v>
      </c>
      <c r="L70" t="s">
        <v>38</v>
      </c>
      <c r="M70" t="s">
        <v>39</v>
      </c>
      <c r="O70">
        <v>0</v>
      </c>
      <c r="P70" t="s">
        <v>40</v>
      </c>
      <c r="Q70">
        <v>20000</v>
      </c>
      <c r="R70">
        <v>50000</v>
      </c>
      <c r="S70" t="s">
        <v>275</v>
      </c>
    </row>
    <row r="71" spans="1:22" x14ac:dyDescent="0.35">
      <c r="A71">
        <v>1645</v>
      </c>
      <c r="B71" t="s">
        <v>22</v>
      </c>
      <c r="C71" t="s">
        <v>23</v>
      </c>
      <c r="D71" t="s">
        <v>377</v>
      </c>
      <c r="E71" t="s">
        <v>378</v>
      </c>
      <c r="F71" t="s">
        <v>379</v>
      </c>
      <c r="G71" t="s">
        <v>186</v>
      </c>
      <c r="H71" t="s">
        <v>187</v>
      </c>
      <c r="I71" t="s">
        <v>372</v>
      </c>
      <c r="J71" t="s">
        <v>373</v>
      </c>
      <c r="K71" t="s">
        <v>31</v>
      </c>
      <c r="L71" t="s">
        <v>38</v>
      </c>
      <c r="M71" t="s">
        <v>39</v>
      </c>
      <c r="O71">
        <v>0</v>
      </c>
      <c r="P71" t="s">
        <v>40</v>
      </c>
      <c r="Q71">
        <v>0</v>
      </c>
      <c r="R71">
        <v>42</v>
      </c>
      <c r="S71" t="s">
        <v>275</v>
      </c>
    </row>
    <row r="72" spans="1:22" x14ac:dyDescent="0.35">
      <c r="A72">
        <v>1646</v>
      </c>
      <c r="B72" t="s">
        <v>51</v>
      </c>
      <c r="C72" t="s">
        <v>52</v>
      </c>
      <c r="D72" t="s">
        <v>380</v>
      </c>
      <c r="E72" t="s">
        <v>381</v>
      </c>
      <c r="F72" t="s">
        <v>382</v>
      </c>
      <c r="G72" t="s">
        <v>186</v>
      </c>
      <c r="H72" t="s">
        <v>187</v>
      </c>
      <c r="I72" t="s">
        <v>383</v>
      </c>
      <c r="J72" t="s">
        <v>384</v>
      </c>
      <c r="K72" t="s">
        <v>31</v>
      </c>
      <c r="L72" t="s">
        <v>385</v>
      </c>
      <c r="M72" t="s">
        <v>386</v>
      </c>
      <c r="O72">
        <v>0</v>
      </c>
      <c r="P72" t="s">
        <v>60</v>
      </c>
      <c r="R72">
        <v>0</v>
      </c>
    </row>
    <row r="73" spans="1:22" x14ac:dyDescent="0.35">
      <c r="A73">
        <v>1647</v>
      </c>
      <c r="B73" t="s">
        <v>82</v>
      </c>
      <c r="C73" t="s">
        <v>23</v>
      </c>
      <c r="D73" t="s">
        <v>387</v>
      </c>
      <c r="E73" t="s">
        <v>388</v>
      </c>
      <c r="F73" t="s">
        <v>389</v>
      </c>
      <c r="G73" t="s">
        <v>186</v>
      </c>
      <c r="H73" t="s">
        <v>187</v>
      </c>
      <c r="I73" t="s">
        <v>383</v>
      </c>
      <c r="J73" t="s">
        <v>384</v>
      </c>
      <c r="K73" t="s">
        <v>31</v>
      </c>
      <c r="L73" t="s">
        <v>108</v>
      </c>
      <c r="M73" t="s">
        <v>109</v>
      </c>
      <c r="O73">
        <v>0</v>
      </c>
      <c r="P73" t="s">
        <v>40</v>
      </c>
      <c r="R73">
        <v>25160</v>
      </c>
      <c r="S73" t="s">
        <v>275</v>
      </c>
    </row>
    <row r="74" spans="1:22" x14ac:dyDescent="0.35">
      <c r="A74">
        <v>1648</v>
      </c>
      <c r="B74" t="s">
        <v>22</v>
      </c>
      <c r="C74" t="s">
        <v>23</v>
      </c>
      <c r="D74" t="s">
        <v>390</v>
      </c>
      <c r="E74" t="s">
        <v>391</v>
      </c>
      <c r="F74" t="s">
        <v>389</v>
      </c>
      <c r="G74" t="s">
        <v>186</v>
      </c>
      <c r="H74" t="s">
        <v>187</v>
      </c>
      <c r="I74" t="s">
        <v>383</v>
      </c>
      <c r="J74" t="s">
        <v>384</v>
      </c>
      <c r="K74" t="s">
        <v>31</v>
      </c>
      <c r="L74" t="s">
        <v>38</v>
      </c>
      <c r="M74" t="s">
        <v>39</v>
      </c>
      <c r="O74">
        <v>0</v>
      </c>
      <c r="P74" t="s">
        <v>40</v>
      </c>
      <c r="R74">
        <v>62900</v>
      </c>
      <c r="S74" t="s">
        <v>275</v>
      </c>
    </row>
    <row r="75" spans="1:22" x14ac:dyDescent="0.35">
      <c r="A75">
        <v>1649</v>
      </c>
      <c r="B75" t="s">
        <v>392</v>
      </c>
      <c r="C75" t="s">
        <v>52</v>
      </c>
      <c r="D75" t="s">
        <v>393</v>
      </c>
      <c r="E75" t="s">
        <v>394</v>
      </c>
      <c r="F75" t="s">
        <v>395</v>
      </c>
      <c r="G75" t="s">
        <v>186</v>
      </c>
      <c r="H75" t="s">
        <v>187</v>
      </c>
      <c r="I75" t="s">
        <v>396</v>
      </c>
      <c r="J75" t="s">
        <v>397</v>
      </c>
      <c r="K75" t="s">
        <v>75</v>
      </c>
      <c r="L75" t="s">
        <v>398</v>
      </c>
      <c r="M75" t="s">
        <v>399</v>
      </c>
      <c r="N75" t="s">
        <v>400</v>
      </c>
      <c r="O75">
        <v>0</v>
      </c>
      <c r="P75" t="s">
        <v>60</v>
      </c>
      <c r="S75" t="s">
        <v>394</v>
      </c>
      <c r="T75" t="s">
        <v>401</v>
      </c>
      <c r="U75" t="s">
        <v>402</v>
      </c>
      <c r="V75" t="s">
        <v>403</v>
      </c>
    </row>
    <row r="76" spans="1:22" x14ac:dyDescent="0.35">
      <c r="A76">
        <v>1650</v>
      </c>
      <c r="B76" t="s">
        <v>69</v>
      </c>
      <c r="C76" t="s">
        <v>23</v>
      </c>
      <c r="D76" t="s">
        <v>404</v>
      </c>
      <c r="E76" t="s">
        <v>405</v>
      </c>
      <c r="F76" t="s">
        <v>406</v>
      </c>
      <c r="G76" t="s">
        <v>186</v>
      </c>
      <c r="H76" t="s">
        <v>187</v>
      </c>
      <c r="I76" t="s">
        <v>396</v>
      </c>
      <c r="J76" t="s">
        <v>397</v>
      </c>
      <c r="K76" t="s">
        <v>31</v>
      </c>
      <c r="L76" t="s">
        <v>115</v>
      </c>
      <c r="M76" t="s">
        <v>116</v>
      </c>
      <c r="O76">
        <v>0</v>
      </c>
      <c r="P76" t="s">
        <v>40</v>
      </c>
      <c r="R76">
        <v>13310</v>
      </c>
      <c r="S76" t="s">
        <v>275</v>
      </c>
    </row>
    <row r="77" spans="1:22" x14ac:dyDescent="0.35">
      <c r="A77">
        <v>1651</v>
      </c>
      <c r="B77" t="s">
        <v>51</v>
      </c>
      <c r="C77" t="s">
        <v>23</v>
      </c>
      <c r="D77" t="s">
        <v>407</v>
      </c>
      <c r="E77" t="s">
        <v>408</v>
      </c>
      <c r="F77" t="s">
        <v>409</v>
      </c>
      <c r="G77" t="s">
        <v>186</v>
      </c>
      <c r="H77" t="s">
        <v>187</v>
      </c>
      <c r="I77" t="s">
        <v>396</v>
      </c>
      <c r="J77" t="s">
        <v>397</v>
      </c>
      <c r="K77" t="s">
        <v>31</v>
      </c>
      <c r="L77" t="s">
        <v>58</v>
      </c>
      <c r="M77" t="s">
        <v>59</v>
      </c>
      <c r="O77">
        <v>0</v>
      </c>
      <c r="P77" t="s">
        <v>40</v>
      </c>
      <c r="R77">
        <v>26620</v>
      </c>
      <c r="S77" t="s">
        <v>275</v>
      </c>
    </row>
    <row r="78" spans="1:22" x14ac:dyDescent="0.35">
      <c r="A78">
        <v>1640</v>
      </c>
      <c r="B78" t="s">
        <v>22</v>
      </c>
      <c r="C78" t="s">
        <v>23</v>
      </c>
      <c r="D78" t="s">
        <v>410</v>
      </c>
      <c r="E78" t="s">
        <v>411</v>
      </c>
      <c r="F78" t="s">
        <v>412</v>
      </c>
      <c r="G78" t="s">
        <v>186</v>
      </c>
      <c r="H78" t="s">
        <v>187</v>
      </c>
      <c r="I78" t="s">
        <v>413</v>
      </c>
      <c r="J78" t="s">
        <v>414</v>
      </c>
      <c r="K78" t="s">
        <v>31</v>
      </c>
      <c r="L78" t="s">
        <v>38</v>
      </c>
      <c r="M78" t="s">
        <v>39</v>
      </c>
      <c r="O78">
        <v>0</v>
      </c>
      <c r="P78" t="s">
        <v>165</v>
      </c>
      <c r="Q78">
        <v>43</v>
      </c>
      <c r="R78">
        <v>54</v>
      </c>
      <c r="S78" t="s">
        <v>275</v>
      </c>
    </row>
    <row r="79" spans="1:22" x14ac:dyDescent="0.35">
      <c r="A79">
        <v>1641</v>
      </c>
      <c r="B79" t="s">
        <v>69</v>
      </c>
      <c r="C79" t="s">
        <v>52</v>
      </c>
      <c r="D79" t="s">
        <v>415</v>
      </c>
      <c r="E79" t="s">
        <v>416</v>
      </c>
      <c r="F79" t="s">
        <v>417</v>
      </c>
      <c r="G79" t="s">
        <v>186</v>
      </c>
      <c r="H79" t="s">
        <v>187</v>
      </c>
      <c r="I79" t="s">
        <v>413</v>
      </c>
      <c r="J79" t="s">
        <v>414</v>
      </c>
      <c r="K79" t="s">
        <v>31</v>
      </c>
      <c r="L79" t="s">
        <v>115</v>
      </c>
      <c r="M79" t="s">
        <v>116</v>
      </c>
      <c r="O79">
        <v>0</v>
      </c>
      <c r="P79" t="s">
        <v>60</v>
      </c>
      <c r="S79" t="s">
        <v>418</v>
      </c>
    </row>
    <row r="80" spans="1:22" x14ac:dyDescent="0.35">
      <c r="A80">
        <v>1642</v>
      </c>
      <c r="B80" t="s">
        <v>69</v>
      </c>
      <c r="C80" t="s">
        <v>52</v>
      </c>
      <c r="D80" t="s">
        <v>419</v>
      </c>
      <c r="E80" t="s">
        <v>420</v>
      </c>
      <c r="F80" t="s">
        <v>421</v>
      </c>
      <c r="G80" t="s">
        <v>186</v>
      </c>
      <c r="H80" t="s">
        <v>187</v>
      </c>
      <c r="I80" t="s">
        <v>413</v>
      </c>
      <c r="J80" t="s">
        <v>414</v>
      </c>
      <c r="K80" t="s">
        <v>31</v>
      </c>
      <c r="L80" t="s">
        <v>115</v>
      </c>
      <c r="M80" t="s">
        <v>116</v>
      </c>
      <c r="O80">
        <v>0</v>
      </c>
      <c r="P80" t="s">
        <v>60</v>
      </c>
      <c r="S80" t="s">
        <v>422</v>
      </c>
    </row>
    <row r="81" spans="1:22" x14ac:dyDescent="0.35">
      <c r="A81">
        <v>1654</v>
      </c>
      <c r="B81" t="s">
        <v>62</v>
      </c>
      <c r="C81" t="s">
        <v>23</v>
      </c>
      <c r="D81" t="s">
        <v>423</v>
      </c>
      <c r="E81" t="s">
        <v>424</v>
      </c>
      <c r="F81" t="s">
        <v>425</v>
      </c>
      <c r="G81" t="s">
        <v>186</v>
      </c>
      <c r="H81" t="s">
        <v>187</v>
      </c>
      <c r="I81" t="s">
        <v>426</v>
      </c>
      <c r="J81" t="s">
        <v>427</v>
      </c>
      <c r="K81" t="s">
        <v>31</v>
      </c>
      <c r="L81" t="s">
        <v>66</v>
      </c>
      <c r="M81" t="s">
        <v>67</v>
      </c>
      <c r="O81">
        <v>0</v>
      </c>
      <c r="P81" t="s">
        <v>165</v>
      </c>
      <c r="Q81">
        <v>6.27</v>
      </c>
      <c r="R81">
        <v>100</v>
      </c>
      <c r="S81" t="s">
        <v>275</v>
      </c>
    </row>
    <row r="82" spans="1:22" x14ac:dyDescent="0.35">
      <c r="A82">
        <v>1655</v>
      </c>
      <c r="B82" t="s">
        <v>62</v>
      </c>
      <c r="C82" t="s">
        <v>23</v>
      </c>
      <c r="D82" t="s">
        <v>428</v>
      </c>
      <c r="E82" t="s">
        <v>429</v>
      </c>
      <c r="F82" t="s">
        <v>430</v>
      </c>
      <c r="G82" t="s">
        <v>186</v>
      </c>
      <c r="H82" t="s">
        <v>187</v>
      </c>
      <c r="I82" t="s">
        <v>431</v>
      </c>
      <c r="J82" t="s">
        <v>432</v>
      </c>
      <c r="K82" t="s">
        <v>31</v>
      </c>
      <c r="L82" t="s">
        <v>66</v>
      </c>
      <c r="M82" t="s">
        <v>67</v>
      </c>
      <c r="O82">
        <v>0</v>
      </c>
      <c r="P82" t="s">
        <v>40</v>
      </c>
      <c r="Q82">
        <v>0</v>
      </c>
      <c r="R82">
        <v>1500</v>
      </c>
      <c r="S82" t="s">
        <v>275</v>
      </c>
    </row>
    <row r="83" spans="1:22" x14ac:dyDescent="0.35">
      <c r="A83">
        <v>1652</v>
      </c>
      <c r="B83" t="s">
        <v>392</v>
      </c>
      <c r="C83" t="s">
        <v>52</v>
      </c>
      <c r="D83" t="s">
        <v>433</v>
      </c>
      <c r="E83" t="s">
        <v>434</v>
      </c>
      <c r="F83" t="s">
        <v>435</v>
      </c>
      <c r="G83" t="s">
        <v>186</v>
      </c>
      <c r="H83" t="s">
        <v>187</v>
      </c>
      <c r="I83" t="s">
        <v>436</v>
      </c>
      <c r="J83" t="s">
        <v>437</v>
      </c>
      <c r="K83" t="s">
        <v>75</v>
      </c>
      <c r="L83" t="s">
        <v>398</v>
      </c>
      <c r="M83" t="s">
        <v>399</v>
      </c>
      <c r="N83" t="s">
        <v>438</v>
      </c>
      <c r="O83">
        <v>0</v>
      </c>
      <c r="P83" t="s">
        <v>60</v>
      </c>
      <c r="S83" t="s">
        <v>439</v>
      </c>
      <c r="T83" t="s">
        <v>440</v>
      </c>
      <c r="U83" t="s">
        <v>441</v>
      </c>
      <c r="V83" t="s">
        <v>442</v>
      </c>
    </row>
    <row r="84" spans="1:22" x14ac:dyDescent="0.35">
      <c r="A84">
        <v>1653</v>
      </c>
      <c r="B84" t="s">
        <v>392</v>
      </c>
      <c r="C84" t="s">
        <v>52</v>
      </c>
      <c r="D84" t="s">
        <v>443</v>
      </c>
      <c r="E84" t="s">
        <v>444</v>
      </c>
      <c r="F84" t="s">
        <v>445</v>
      </c>
      <c r="G84" t="s">
        <v>186</v>
      </c>
      <c r="H84" t="s">
        <v>187</v>
      </c>
      <c r="I84" t="s">
        <v>436</v>
      </c>
      <c r="J84" t="s">
        <v>437</v>
      </c>
      <c r="K84" t="s">
        <v>75</v>
      </c>
      <c r="L84" t="s">
        <v>398</v>
      </c>
      <c r="M84" t="s">
        <v>399</v>
      </c>
      <c r="N84" t="s">
        <v>446</v>
      </c>
      <c r="O84">
        <v>0</v>
      </c>
      <c r="P84" t="s">
        <v>60</v>
      </c>
      <c r="S84" t="s">
        <v>444</v>
      </c>
      <c r="T84" t="s">
        <v>447</v>
      </c>
      <c r="U84" t="s">
        <v>448</v>
      </c>
      <c r="V84" t="s">
        <v>449</v>
      </c>
    </row>
    <row r="85" spans="1:22" x14ac:dyDescent="0.35">
      <c r="A85">
        <v>1657</v>
      </c>
      <c r="B85" t="s">
        <v>69</v>
      </c>
      <c r="C85" t="s">
        <v>23</v>
      </c>
      <c r="D85" t="s">
        <v>450</v>
      </c>
      <c r="E85" t="s">
        <v>451</v>
      </c>
      <c r="F85" t="s">
        <v>452</v>
      </c>
      <c r="G85" t="s">
        <v>453</v>
      </c>
      <c r="H85" t="s">
        <v>454</v>
      </c>
      <c r="I85" t="s">
        <v>455</v>
      </c>
      <c r="J85" t="s">
        <v>456</v>
      </c>
      <c r="K85" t="s">
        <v>31</v>
      </c>
      <c r="L85" t="s">
        <v>115</v>
      </c>
      <c r="M85" t="s">
        <v>116</v>
      </c>
      <c r="O85">
        <v>0</v>
      </c>
      <c r="P85" t="s">
        <v>34</v>
      </c>
      <c r="Q85">
        <v>0</v>
      </c>
      <c r="R85">
        <v>70</v>
      </c>
      <c r="S85" t="s">
        <v>60</v>
      </c>
    </row>
    <row r="86" spans="1:22" x14ac:dyDescent="0.35">
      <c r="A86">
        <v>1658</v>
      </c>
      <c r="B86" t="s">
        <v>82</v>
      </c>
      <c r="C86" t="s">
        <v>23</v>
      </c>
      <c r="D86" t="s">
        <v>457</v>
      </c>
      <c r="E86" t="s">
        <v>458</v>
      </c>
      <c r="F86" t="s">
        <v>452</v>
      </c>
      <c r="G86" t="s">
        <v>453</v>
      </c>
      <c r="H86" t="s">
        <v>454</v>
      </c>
      <c r="I86" t="s">
        <v>455</v>
      </c>
      <c r="J86" t="s">
        <v>456</v>
      </c>
      <c r="K86" t="s">
        <v>31</v>
      </c>
      <c r="L86" t="s">
        <v>108</v>
      </c>
      <c r="M86" t="s">
        <v>109</v>
      </c>
      <c r="O86">
        <v>0</v>
      </c>
      <c r="P86" t="s">
        <v>34</v>
      </c>
      <c r="Q86">
        <v>70</v>
      </c>
      <c r="R86">
        <v>210</v>
      </c>
      <c r="S86" t="s">
        <v>459</v>
      </c>
    </row>
    <row r="87" spans="1:22" x14ac:dyDescent="0.35">
      <c r="A87">
        <v>1659</v>
      </c>
      <c r="B87" t="s">
        <v>22</v>
      </c>
      <c r="C87" t="s">
        <v>23</v>
      </c>
      <c r="D87" t="s">
        <v>460</v>
      </c>
      <c r="E87" t="s">
        <v>461</v>
      </c>
      <c r="F87" t="s">
        <v>462</v>
      </c>
      <c r="G87" t="s">
        <v>453</v>
      </c>
      <c r="H87" t="s">
        <v>454</v>
      </c>
      <c r="I87" t="s">
        <v>455</v>
      </c>
      <c r="J87" t="s">
        <v>456</v>
      </c>
      <c r="K87" t="s">
        <v>31</v>
      </c>
      <c r="L87" t="s">
        <v>38</v>
      </c>
      <c r="M87" t="s">
        <v>39</v>
      </c>
      <c r="O87">
        <v>0</v>
      </c>
      <c r="P87" t="s">
        <v>40</v>
      </c>
      <c r="Q87">
        <v>0</v>
      </c>
      <c r="R87">
        <v>7</v>
      </c>
      <c r="S87" t="s">
        <v>60</v>
      </c>
    </row>
    <row r="88" spans="1:22" x14ac:dyDescent="0.35">
      <c r="A88">
        <v>1660</v>
      </c>
      <c r="B88" t="s">
        <v>22</v>
      </c>
      <c r="C88" t="s">
        <v>23</v>
      </c>
      <c r="D88" t="s">
        <v>463</v>
      </c>
      <c r="E88" t="s">
        <v>464</v>
      </c>
      <c r="F88" t="s">
        <v>465</v>
      </c>
      <c r="G88" t="s">
        <v>453</v>
      </c>
      <c r="H88" t="s">
        <v>454</v>
      </c>
      <c r="I88" t="s">
        <v>455</v>
      </c>
      <c r="J88" t="s">
        <v>456</v>
      </c>
      <c r="K88" t="s">
        <v>31</v>
      </c>
      <c r="L88" t="s">
        <v>38</v>
      </c>
      <c r="M88" t="s">
        <v>39</v>
      </c>
      <c r="O88">
        <v>0</v>
      </c>
      <c r="P88" t="s">
        <v>40</v>
      </c>
      <c r="Q88">
        <v>0</v>
      </c>
      <c r="R88">
        <v>21</v>
      </c>
      <c r="S88" t="s">
        <v>60</v>
      </c>
    </row>
    <row r="89" spans="1:22" x14ac:dyDescent="0.35">
      <c r="A89">
        <v>1661</v>
      </c>
      <c r="B89" t="s">
        <v>69</v>
      </c>
      <c r="C89" t="s">
        <v>52</v>
      </c>
      <c r="D89" t="s">
        <v>466</v>
      </c>
      <c r="E89" t="s">
        <v>467</v>
      </c>
      <c r="F89" t="s">
        <v>468</v>
      </c>
      <c r="G89" t="s">
        <v>453</v>
      </c>
      <c r="H89" t="s">
        <v>454</v>
      </c>
      <c r="I89" t="s">
        <v>469</v>
      </c>
      <c r="J89" t="s">
        <v>470</v>
      </c>
      <c r="K89" t="s">
        <v>31</v>
      </c>
      <c r="L89" t="s">
        <v>115</v>
      </c>
      <c r="M89" t="s">
        <v>116</v>
      </c>
      <c r="O89">
        <v>0</v>
      </c>
      <c r="P89" t="s">
        <v>60</v>
      </c>
      <c r="S89" t="s">
        <v>471</v>
      </c>
    </row>
    <row r="90" spans="1:22" x14ac:dyDescent="0.35">
      <c r="A90">
        <v>1662</v>
      </c>
      <c r="B90" t="s">
        <v>82</v>
      </c>
      <c r="C90" t="s">
        <v>52</v>
      </c>
      <c r="D90" t="s">
        <v>472</v>
      </c>
      <c r="E90" t="s">
        <v>473</v>
      </c>
      <c r="F90" t="s">
        <v>474</v>
      </c>
      <c r="G90" t="s">
        <v>453</v>
      </c>
      <c r="H90" t="s">
        <v>454</v>
      </c>
      <c r="I90" t="s">
        <v>469</v>
      </c>
      <c r="J90" t="s">
        <v>470</v>
      </c>
      <c r="K90" t="s">
        <v>31</v>
      </c>
      <c r="L90" t="s">
        <v>108</v>
      </c>
      <c r="M90" t="s">
        <v>109</v>
      </c>
      <c r="O90">
        <v>0</v>
      </c>
      <c r="P90" t="s">
        <v>60</v>
      </c>
      <c r="S90" t="s">
        <v>475</v>
      </c>
    </row>
    <row r="91" spans="1:22" x14ac:dyDescent="0.35">
      <c r="A91">
        <v>1663</v>
      </c>
      <c r="B91" t="s">
        <v>82</v>
      </c>
      <c r="C91" t="s">
        <v>23</v>
      </c>
      <c r="D91" t="s">
        <v>476</v>
      </c>
      <c r="E91" t="s">
        <v>477</v>
      </c>
      <c r="F91" t="s">
        <v>478</v>
      </c>
      <c r="G91" t="s">
        <v>453</v>
      </c>
      <c r="H91" t="s">
        <v>454</v>
      </c>
      <c r="I91" t="s">
        <v>469</v>
      </c>
      <c r="J91" t="s">
        <v>470</v>
      </c>
      <c r="K91" t="s">
        <v>31</v>
      </c>
      <c r="L91" t="s">
        <v>108</v>
      </c>
      <c r="M91" t="s">
        <v>109</v>
      </c>
      <c r="O91">
        <v>0</v>
      </c>
      <c r="P91" t="s">
        <v>40</v>
      </c>
      <c r="Q91">
        <v>0</v>
      </c>
      <c r="R91">
        <v>750</v>
      </c>
      <c r="S91" t="s">
        <v>60</v>
      </c>
    </row>
    <row r="92" spans="1:22" x14ac:dyDescent="0.35">
      <c r="A92">
        <v>1664</v>
      </c>
      <c r="B92" t="s">
        <v>22</v>
      </c>
      <c r="C92" t="s">
        <v>23</v>
      </c>
      <c r="D92" t="s">
        <v>479</v>
      </c>
      <c r="E92" t="s">
        <v>477</v>
      </c>
      <c r="F92" t="s">
        <v>478</v>
      </c>
      <c r="G92" t="s">
        <v>453</v>
      </c>
      <c r="H92" t="s">
        <v>454</v>
      </c>
      <c r="I92" t="s">
        <v>469</v>
      </c>
      <c r="J92" t="s">
        <v>470</v>
      </c>
      <c r="K92" t="s">
        <v>31</v>
      </c>
      <c r="L92" t="s">
        <v>38</v>
      </c>
      <c r="M92" t="s">
        <v>39</v>
      </c>
      <c r="O92">
        <v>0</v>
      </c>
      <c r="P92" t="s">
        <v>40</v>
      </c>
      <c r="Q92">
        <v>750</v>
      </c>
      <c r="R92">
        <v>1300</v>
      </c>
      <c r="S92" t="s">
        <v>60</v>
      </c>
    </row>
    <row r="93" spans="1:22" x14ac:dyDescent="0.35">
      <c r="A93">
        <v>1665</v>
      </c>
      <c r="B93" t="s">
        <v>69</v>
      </c>
      <c r="C93" t="s">
        <v>52</v>
      </c>
      <c r="D93" t="s">
        <v>480</v>
      </c>
      <c r="E93" t="s">
        <v>481</v>
      </c>
      <c r="F93" t="s">
        <v>482</v>
      </c>
      <c r="G93" t="s">
        <v>453</v>
      </c>
      <c r="H93" t="s">
        <v>454</v>
      </c>
      <c r="I93" t="s">
        <v>483</v>
      </c>
      <c r="J93" t="s">
        <v>484</v>
      </c>
      <c r="K93" t="s">
        <v>31</v>
      </c>
      <c r="L93" t="s">
        <v>115</v>
      </c>
      <c r="M93" t="s">
        <v>116</v>
      </c>
      <c r="O93">
        <v>0</v>
      </c>
      <c r="P93" t="s">
        <v>60</v>
      </c>
      <c r="S93" t="s">
        <v>485</v>
      </c>
    </row>
    <row r="94" spans="1:22" x14ac:dyDescent="0.35">
      <c r="A94">
        <v>1666</v>
      </c>
      <c r="B94" t="s">
        <v>51</v>
      </c>
      <c r="C94" t="s">
        <v>52</v>
      </c>
      <c r="D94" t="s">
        <v>486</v>
      </c>
      <c r="E94" t="s">
        <v>487</v>
      </c>
      <c r="F94" t="s">
        <v>488</v>
      </c>
      <c r="G94" t="s">
        <v>453</v>
      </c>
      <c r="H94" t="s">
        <v>454</v>
      </c>
      <c r="I94" t="s">
        <v>483</v>
      </c>
      <c r="J94" t="s">
        <v>484</v>
      </c>
      <c r="K94" t="s">
        <v>31</v>
      </c>
      <c r="L94" t="s">
        <v>58</v>
      </c>
      <c r="M94" t="s">
        <v>59</v>
      </c>
      <c r="O94">
        <v>0</v>
      </c>
      <c r="P94" t="s">
        <v>60</v>
      </c>
      <c r="S94" t="s">
        <v>489</v>
      </c>
    </row>
    <row r="95" spans="1:22" x14ac:dyDescent="0.35">
      <c r="A95">
        <v>1667</v>
      </c>
      <c r="B95" t="s">
        <v>62</v>
      </c>
      <c r="C95" t="s">
        <v>23</v>
      </c>
      <c r="D95" t="s">
        <v>490</v>
      </c>
      <c r="E95" t="s">
        <v>491</v>
      </c>
      <c r="F95" t="s">
        <v>492</v>
      </c>
      <c r="G95" t="s">
        <v>453</v>
      </c>
      <c r="H95" t="s">
        <v>454</v>
      </c>
      <c r="I95" t="s">
        <v>483</v>
      </c>
      <c r="J95" t="s">
        <v>484</v>
      </c>
      <c r="K95" t="s">
        <v>31</v>
      </c>
      <c r="L95" t="s">
        <v>66</v>
      </c>
      <c r="M95" t="s">
        <v>67</v>
      </c>
      <c r="O95">
        <v>0</v>
      </c>
      <c r="P95" t="s">
        <v>40</v>
      </c>
      <c r="Q95">
        <v>0</v>
      </c>
      <c r="R95">
        <v>4</v>
      </c>
      <c r="S95" t="s">
        <v>60</v>
      </c>
    </row>
    <row r="96" spans="1:22" x14ac:dyDescent="0.35">
      <c r="A96">
        <v>1668</v>
      </c>
      <c r="B96" t="s">
        <v>62</v>
      </c>
      <c r="C96" t="s">
        <v>23</v>
      </c>
      <c r="D96" t="s">
        <v>493</v>
      </c>
      <c r="E96" t="s">
        <v>494</v>
      </c>
      <c r="F96" t="s">
        <v>495</v>
      </c>
      <c r="G96" t="s">
        <v>453</v>
      </c>
      <c r="H96" t="s">
        <v>454</v>
      </c>
      <c r="I96" t="s">
        <v>483</v>
      </c>
      <c r="J96" t="s">
        <v>484</v>
      </c>
      <c r="K96" t="s">
        <v>31</v>
      </c>
      <c r="L96" t="s">
        <v>66</v>
      </c>
      <c r="M96" t="s">
        <v>67</v>
      </c>
      <c r="O96">
        <v>0</v>
      </c>
      <c r="P96" t="s">
        <v>40</v>
      </c>
      <c r="Q96">
        <v>0</v>
      </c>
      <c r="R96">
        <v>4</v>
      </c>
      <c r="S96" t="s">
        <v>60</v>
      </c>
    </row>
    <row r="97" spans="1:22" x14ac:dyDescent="0.35">
      <c r="A97">
        <v>1669</v>
      </c>
      <c r="B97" t="s">
        <v>22</v>
      </c>
      <c r="C97" t="s">
        <v>23</v>
      </c>
      <c r="D97" t="s">
        <v>496</v>
      </c>
      <c r="E97" t="s">
        <v>497</v>
      </c>
      <c r="F97" t="s">
        <v>498</v>
      </c>
      <c r="G97" t="s">
        <v>453</v>
      </c>
      <c r="H97" t="s">
        <v>454</v>
      </c>
      <c r="I97" t="s">
        <v>483</v>
      </c>
      <c r="J97" t="s">
        <v>484</v>
      </c>
      <c r="K97" t="s">
        <v>31</v>
      </c>
      <c r="L97" t="s">
        <v>38</v>
      </c>
      <c r="M97" t="s">
        <v>39</v>
      </c>
      <c r="O97">
        <v>0</v>
      </c>
      <c r="P97" t="s">
        <v>40</v>
      </c>
      <c r="Q97">
        <v>0</v>
      </c>
      <c r="R97">
        <v>328</v>
      </c>
      <c r="S97" t="s">
        <v>60</v>
      </c>
    </row>
    <row r="98" spans="1:22" x14ac:dyDescent="0.35">
      <c r="A98">
        <v>1670</v>
      </c>
      <c r="B98" t="s">
        <v>392</v>
      </c>
      <c r="C98" t="s">
        <v>52</v>
      </c>
      <c r="D98" t="s">
        <v>499</v>
      </c>
      <c r="E98" t="s">
        <v>500</v>
      </c>
      <c r="F98" t="s">
        <v>501</v>
      </c>
      <c r="G98" t="s">
        <v>453</v>
      </c>
      <c r="H98" t="s">
        <v>454</v>
      </c>
      <c r="I98" t="s">
        <v>502</v>
      </c>
      <c r="J98" t="s">
        <v>503</v>
      </c>
      <c r="K98" t="s">
        <v>504</v>
      </c>
      <c r="L98" t="s">
        <v>505</v>
      </c>
      <c r="M98" t="s">
        <v>506</v>
      </c>
      <c r="N98" t="s">
        <v>507</v>
      </c>
      <c r="O98">
        <v>0</v>
      </c>
      <c r="P98" t="s">
        <v>60</v>
      </c>
      <c r="S98" t="s">
        <v>508</v>
      </c>
      <c r="T98" t="s">
        <v>509</v>
      </c>
      <c r="U98" t="s">
        <v>510</v>
      </c>
      <c r="V98" t="s">
        <v>511</v>
      </c>
    </row>
    <row r="99" spans="1:22" x14ac:dyDescent="0.35">
      <c r="A99">
        <v>1671</v>
      </c>
      <c r="B99" t="s">
        <v>69</v>
      </c>
      <c r="C99" t="s">
        <v>52</v>
      </c>
      <c r="D99" t="s">
        <v>512</v>
      </c>
      <c r="E99" t="s">
        <v>513</v>
      </c>
      <c r="F99" t="s">
        <v>514</v>
      </c>
      <c r="G99" t="s">
        <v>453</v>
      </c>
      <c r="H99" t="s">
        <v>454</v>
      </c>
      <c r="I99" t="s">
        <v>502</v>
      </c>
      <c r="J99" t="s">
        <v>503</v>
      </c>
      <c r="K99" t="s">
        <v>75</v>
      </c>
      <c r="L99" t="s">
        <v>206</v>
      </c>
      <c r="M99" t="s">
        <v>207</v>
      </c>
      <c r="N99" t="s">
        <v>515</v>
      </c>
      <c r="O99">
        <v>0</v>
      </c>
      <c r="P99" t="s">
        <v>60</v>
      </c>
      <c r="S99" t="s">
        <v>516</v>
      </c>
      <c r="T99" t="s">
        <v>79</v>
      </c>
      <c r="U99" t="s">
        <v>80</v>
      </c>
      <c r="V99" t="s">
        <v>517</v>
      </c>
    </row>
    <row r="100" spans="1:22" x14ac:dyDescent="0.35">
      <c r="A100">
        <v>1672</v>
      </c>
      <c r="B100" t="s">
        <v>69</v>
      </c>
      <c r="C100" t="s">
        <v>52</v>
      </c>
      <c r="D100" t="s">
        <v>518</v>
      </c>
      <c r="E100" t="s">
        <v>519</v>
      </c>
      <c r="F100" t="s">
        <v>520</v>
      </c>
      <c r="G100" t="s">
        <v>453</v>
      </c>
      <c r="H100" t="s">
        <v>454</v>
      </c>
      <c r="I100" t="s">
        <v>502</v>
      </c>
      <c r="J100" t="s">
        <v>503</v>
      </c>
      <c r="K100" t="s">
        <v>75</v>
      </c>
      <c r="L100" t="s">
        <v>310</v>
      </c>
      <c r="M100" t="s">
        <v>311</v>
      </c>
      <c r="N100" t="s">
        <v>521</v>
      </c>
      <c r="O100">
        <v>0</v>
      </c>
      <c r="P100" t="s">
        <v>60</v>
      </c>
      <c r="S100" t="s">
        <v>522</v>
      </c>
      <c r="T100" t="s">
        <v>79</v>
      </c>
      <c r="U100" t="s">
        <v>80</v>
      </c>
      <c r="V100" t="s">
        <v>523</v>
      </c>
    </row>
    <row r="101" spans="1:22" x14ac:dyDescent="0.35">
      <c r="A101">
        <v>1673</v>
      </c>
      <c r="B101" t="s">
        <v>82</v>
      </c>
      <c r="C101" t="s">
        <v>23</v>
      </c>
      <c r="D101" t="s">
        <v>524</v>
      </c>
      <c r="E101" t="s">
        <v>525</v>
      </c>
      <c r="F101" t="s">
        <v>526</v>
      </c>
      <c r="G101" t="s">
        <v>453</v>
      </c>
      <c r="H101" t="s">
        <v>454</v>
      </c>
      <c r="I101" t="s">
        <v>502</v>
      </c>
      <c r="J101" t="s">
        <v>503</v>
      </c>
      <c r="K101" t="s">
        <v>31</v>
      </c>
      <c r="L101" t="s">
        <v>108</v>
      </c>
      <c r="M101" t="s">
        <v>109</v>
      </c>
      <c r="O101">
        <v>0</v>
      </c>
      <c r="P101" t="s">
        <v>40</v>
      </c>
      <c r="Q101">
        <v>0</v>
      </c>
      <c r="R101">
        <v>300</v>
      </c>
      <c r="S101" t="s">
        <v>275</v>
      </c>
    </row>
    <row r="102" spans="1:22" x14ac:dyDescent="0.35">
      <c r="A102">
        <v>1674</v>
      </c>
      <c r="B102" t="s">
        <v>22</v>
      </c>
      <c r="C102" t="s">
        <v>23</v>
      </c>
      <c r="D102" t="s">
        <v>527</v>
      </c>
      <c r="E102" t="s">
        <v>525</v>
      </c>
      <c r="F102" t="s">
        <v>528</v>
      </c>
      <c r="G102" t="s">
        <v>453</v>
      </c>
      <c r="H102" t="s">
        <v>454</v>
      </c>
      <c r="I102" t="s">
        <v>502</v>
      </c>
      <c r="J102" t="s">
        <v>503</v>
      </c>
      <c r="K102" t="s">
        <v>31</v>
      </c>
      <c r="L102" t="s">
        <v>38</v>
      </c>
      <c r="M102" t="s">
        <v>39</v>
      </c>
      <c r="O102">
        <v>0</v>
      </c>
      <c r="P102" t="s">
        <v>40</v>
      </c>
      <c r="Q102">
        <v>300</v>
      </c>
      <c r="R102">
        <v>700</v>
      </c>
      <c r="S102" t="s">
        <v>275</v>
      </c>
    </row>
    <row r="103" spans="1:22" x14ac:dyDescent="0.35">
      <c r="A103">
        <v>1675</v>
      </c>
      <c r="B103" t="s">
        <v>22</v>
      </c>
      <c r="C103" t="s">
        <v>23</v>
      </c>
      <c r="D103" t="s">
        <v>529</v>
      </c>
      <c r="E103" t="s">
        <v>530</v>
      </c>
      <c r="F103" t="s">
        <v>531</v>
      </c>
      <c r="G103" t="s">
        <v>453</v>
      </c>
      <c r="H103" t="s">
        <v>454</v>
      </c>
      <c r="I103" t="s">
        <v>502</v>
      </c>
      <c r="J103" t="s">
        <v>503</v>
      </c>
      <c r="K103" t="s">
        <v>31</v>
      </c>
      <c r="L103" t="s">
        <v>38</v>
      </c>
      <c r="M103" t="s">
        <v>39</v>
      </c>
      <c r="O103">
        <v>0</v>
      </c>
      <c r="P103" t="s">
        <v>40</v>
      </c>
      <c r="Q103">
        <v>0</v>
      </c>
      <c r="R103">
        <v>300</v>
      </c>
      <c r="S103" t="s">
        <v>275</v>
      </c>
    </row>
    <row r="104" spans="1:22" x14ac:dyDescent="0.35">
      <c r="A104">
        <v>1676</v>
      </c>
      <c r="B104" t="s">
        <v>392</v>
      </c>
      <c r="C104" t="s">
        <v>52</v>
      </c>
      <c r="D104" t="s">
        <v>532</v>
      </c>
      <c r="E104" t="s">
        <v>533</v>
      </c>
      <c r="F104" t="s">
        <v>534</v>
      </c>
      <c r="G104" t="s">
        <v>453</v>
      </c>
      <c r="H104" t="s">
        <v>454</v>
      </c>
      <c r="I104" t="s">
        <v>535</v>
      </c>
      <c r="J104" t="s">
        <v>536</v>
      </c>
      <c r="K104" t="s">
        <v>504</v>
      </c>
      <c r="L104" t="s">
        <v>398</v>
      </c>
      <c r="M104" t="s">
        <v>537</v>
      </c>
      <c r="N104" t="s">
        <v>538</v>
      </c>
      <c r="O104">
        <v>0</v>
      </c>
      <c r="P104" t="s">
        <v>60</v>
      </c>
      <c r="S104" t="s">
        <v>539</v>
      </c>
      <c r="T104" t="s">
        <v>539</v>
      </c>
      <c r="U104" t="s">
        <v>540</v>
      </c>
      <c r="V104" t="s">
        <v>541</v>
      </c>
    </row>
    <row r="105" spans="1:22" x14ac:dyDescent="0.35">
      <c r="A105">
        <v>1677</v>
      </c>
      <c r="B105" t="s">
        <v>69</v>
      </c>
      <c r="C105" t="s">
        <v>52</v>
      </c>
      <c r="D105" t="s">
        <v>542</v>
      </c>
      <c r="E105" t="s">
        <v>543</v>
      </c>
      <c r="F105" t="s">
        <v>544</v>
      </c>
      <c r="G105" t="s">
        <v>453</v>
      </c>
      <c r="H105" t="s">
        <v>454</v>
      </c>
      <c r="I105" t="s">
        <v>535</v>
      </c>
      <c r="J105" t="s">
        <v>536</v>
      </c>
      <c r="K105" t="s">
        <v>75</v>
      </c>
      <c r="L105" t="s">
        <v>206</v>
      </c>
      <c r="M105" t="s">
        <v>207</v>
      </c>
      <c r="N105" t="s">
        <v>545</v>
      </c>
      <c r="O105">
        <v>0</v>
      </c>
      <c r="P105" t="s">
        <v>60</v>
      </c>
      <c r="S105" t="s">
        <v>546</v>
      </c>
      <c r="T105" t="s">
        <v>79</v>
      </c>
      <c r="U105" t="s">
        <v>80</v>
      </c>
      <c r="V105" t="s">
        <v>547</v>
      </c>
    </row>
    <row r="106" spans="1:22" x14ac:dyDescent="0.35">
      <c r="A106">
        <v>1678</v>
      </c>
      <c r="B106" t="s">
        <v>22</v>
      </c>
      <c r="C106" t="s">
        <v>23</v>
      </c>
      <c r="D106" t="s">
        <v>548</v>
      </c>
      <c r="E106" t="s">
        <v>549</v>
      </c>
      <c r="F106" t="s">
        <v>550</v>
      </c>
      <c r="G106" t="s">
        <v>453</v>
      </c>
      <c r="H106" t="s">
        <v>454</v>
      </c>
      <c r="I106" t="s">
        <v>535</v>
      </c>
      <c r="J106" t="s">
        <v>536</v>
      </c>
      <c r="K106" t="s">
        <v>31</v>
      </c>
      <c r="L106" t="s">
        <v>38</v>
      </c>
      <c r="M106" t="s">
        <v>39</v>
      </c>
      <c r="O106">
        <v>0</v>
      </c>
      <c r="P106" t="s">
        <v>40</v>
      </c>
      <c r="Q106">
        <v>0</v>
      </c>
      <c r="R106">
        <v>20</v>
      </c>
      <c r="S106" t="s">
        <v>551</v>
      </c>
    </row>
    <row r="107" spans="1:22" x14ac:dyDescent="0.35">
      <c r="A107">
        <v>1679</v>
      </c>
      <c r="B107" t="s">
        <v>69</v>
      </c>
      <c r="C107" t="s">
        <v>52</v>
      </c>
      <c r="D107" t="s">
        <v>552</v>
      </c>
      <c r="E107" t="s">
        <v>553</v>
      </c>
      <c r="F107" t="s">
        <v>554</v>
      </c>
      <c r="G107" t="s">
        <v>453</v>
      </c>
      <c r="H107" t="s">
        <v>454</v>
      </c>
      <c r="I107" t="s">
        <v>555</v>
      </c>
      <c r="J107" t="s">
        <v>556</v>
      </c>
      <c r="K107" t="s">
        <v>31</v>
      </c>
      <c r="L107" t="s">
        <v>115</v>
      </c>
      <c r="M107" t="s">
        <v>116</v>
      </c>
      <c r="O107">
        <v>0</v>
      </c>
      <c r="P107" t="s">
        <v>60</v>
      </c>
      <c r="S107" t="s">
        <v>557</v>
      </c>
    </row>
    <row r="108" spans="1:22" x14ac:dyDescent="0.35">
      <c r="A108">
        <v>1680</v>
      </c>
      <c r="B108" t="s">
        <v>82</v>
      </c>
      <c r="C108" t="s">
        <v>23</v>
      </c>
      <c r="D108" t="s">
        <v>558</v>
      </c>
      <c r="E108" t="s">
        <v>559</v>
      </c>
      <c r="F108" t="s">
        <v>560</v>
      </c>
      <c r="G108" t="s">
        <v>453</v>
      </c>
      <c r="H108" t="s">
        <v>454</v>
      </c>
      <c r="I108" t="s">
        <v>555</v>
      </c>
      <c r="J108" t="s">
        <v>556</v>
      </c>
      <c r="K108" t="s">
        <v>31</v>
      </c>
      <c r="L108" t="s">
        <v>108</v>
      </c>
      <c r="M108" t="s">
        <v>109</v>
      </c>
      <c r="O108">
        <v>0</v>
      </c>
      <c r="P108" t="s">
        <v>561</v>
      </c>
      <c r="Q108">
        <v>0</v>
      </c>
      <c r="R108">
        <v>9500000</v>
      </c>
      <c r="S108" t="s">
        <v>551</v>
      </c>
    </row>
    <row r="109" spans="1:22" x14ac:dyDescent="0.35">
      <c r="A109">
        <v>1681</v>
      </c>
      <c r="B109" t="s">
        <v>62</v>
      </c>
      <c r="C109" t="s">
        <v>23</v>
      </c>
      <c r="D109" t="s">
        <v>562</v>
      </c>
      <c r="E109" t="s">
        <v>563</v>
      </c>
      <c r="F109" t="s">
        <v>564</v>
      </c>
      <c r="G109" t="s">
        <v>453</v>
      </c>
      <c r="H109" t="s">
        <v>454</v>
      </c>
      <c r="I109" t="s">
        <v>555</v>
      </c>
      <c r="J109" t="s">
        <v>556</v>
      </c>
      <c r="K109" t="s">
        <v>31</v>
      </c>
      <c r="L109" t="s">
        <v>66</v>
      </c>
      <c r="M109" t="s">
        <v>67</v>
      </c>
      <c r="O109">
        <v>0</v>
      </c>
      <c r="P109" t="s">
        <v>40</v>
      </c>
      <c r="Q109">
        <v>0</v>
      </c>
      <c r="R109">
        <v>15</v>
      </c>
      <c r="S109" t="s">
        <v>60</v>
      </c>
    </row>
    <row r="110" spans="1:22" x14ac:dyDescent="0.35">
      <c r="A110">
        <v>1656</v>
      </c>
      <c r="B110" t="s">
        <v>51</v>
      </c>
      <c r="C110" t="s">
        <v>52</v>
      </c>
      <c r="D110" t="s">
        <v>565</v>
      </c>
      <c r="E110" t="s">
        <v>566</v>
      </c>
      <c r="F110" t="s">
        <v>567</v>
      </c>
      <c r="G110" t="s">
        <v>453</v>
      </c>
      <c r="H110" t="s">
        <v>454</v>
      </c>
      <c r="I110" t="s">
        <v>568</v>
      </c>
      <c r="J110" t="s">
        <v>569</v>
      </c>
      <c r="K110" t="s">
        <v>31</v>
      </c>
      <c r="L110" t="s">
        <v>58</v>
      </c>
      <c r="M110" t="s">
        <v>59</v>
      </c>
      <c r="O110">
        <v>0</v>
      </c>
      <c r="P110" t="s">
        <v>60</v>
      </c>
      <c r="S110" t="s">
        <v>570</v>
      </c>
    </row>
    <row r="111" spans="1:22" x14ac:dyDescent="0.35">
      <c r="A111">
        <v>1684</v>
      </c>
      <c r="B111" t="s">
        <v>69</v>
      </c>
      <c r="C111" t="s">
        <v>52</v>
      </c>
      <c r="D111" t="s">
        <v>571</v>
      </c>
      <c r="E111" t="s">
        <v>572</v>
      </c>
      <c r="F111" t="s">
        <v>573</v>
      </c>
      <c r="G111" t="s">
        <v>453</v>
      </c>
      <c r="H111" t="s">
        <v>454</v>
      </c>
      <c r="I111" t="s">
        <v>574</v>
      </c>
      <c r="J111" t="s">
        <v>575</v>
      </c>
      <c r="K111" t="s">
        <v>75</v>
      </c>
      <c r="L111" t="s">
        <v>76</v>
      </c>
      <c r="M111" t="s">
        <v>77</v>
      </c>
      <c r="N111" t="s">
        <v>576</v>
      </c>
      <c r="O111">
        <v>0</v>
      </c>
      <c r="P111" t="s">
        <v>60</v>
      </c>
      <c r="S111" t="s">
        <v>577</v>
      </c>
      <c r="T111" t="s">
        <v>79</v>
      </c>
      <c r="U111" t="s">
        <v>80</v>
      </c>
      <c r="V111" t="s">
        <v>578</v>
      </c>
    </row>
    <row r="112" spans="1:22" x14ac:dyDescent="0.35">
      <c r="A112">
        <v>1685</v>
      </c>
      <c r="B112" t="s">
        <v>69</v>
      </c>
      <c r="C112" t="s">
        <v>52</v>
      </c>
      <c r="D112" t="s">
        <v>579</v>
      </c>
      <c r="E112" t="s">
        <v>580</v>
      </c>
      <c r="F112" t="s">
        <v>581</v>
      </c>
      <c r="G112" t="s">
        <v>453</v>
      </c>
      <c r="H112" t="s">
        <v>454</v>
      </c>
      <c r="I112" t="s">
        <v>574</v>
      </c>
      <c r="J112" t="s">
        <v>575</v>
      </c>
      <c r="K112" t="s">
        <v>31</v>
      </c>
      <c r="L112" t="s">
        <v>115</v>
      </c>
      <c r="M112" t="s">
        <v>116</v>
      </c>
      <c r="O112">
        <v>0</v>
      </c>
      <c r="P112" t="s">
        <v>60</v>
      </c>
      <c r="S112" t="s">
        <v>582</v>
      </c>
    </row>
    <row r="113" spans="1:22" x14ac:dyDescent="0.35">
      <c r="A113">
        <v>1686</v>
      </c>
      <c r="B113" t="s">
        <v>82</v>
      </c>
      <c r="C113" t="s">
        <v>23</v>
      </c>
      <c r="D113" t="s">
        <v>583</v>
      </c>
      <c r="E113" t="s">
        <v>584</v>
      </c>
      <c r="F113" t="s">
        <v>585</v>
      </c>
      <c r="G113" t="s">
        <v>453</v>
      </c>
      <c r="H113" t="s">
        <v>454</v>
      </c>
      <c r="I113" t="s">
        <v>574</v>
      </c>
      <c r="J113" t="s">
        <v>575</v>
      </c>
      <c r="K113" t="s">
        <v>31</v>
      </c>
      <c r="L113" t="s">
        <v>108</v>
      </c>
      <c r="M113" t="s">
        <v>109</v>
      </c>
      <c r="O113">
        <v>0</v>
      </c>
      <c r="P113" t="s">
        <v>586</v>
      </c>
      <c r="Q113">
        <v>0</v>
      </c>
      <c r="R113">
        <v>63</v>
      </c>
      <c r="S113" t="s">
        <v>60</v>
      </c>
    </row>
    <row r="114" spans="1:22" x14ac:dyDescent="0.35">
      <c r="A114">
        <v>1687</v>
      </c>
      <c r="B114" t="s">
        <v>69</v>
      </c>
      <c r="C114" t="s">
        <v>52</v>
      </c>
      <c r="D114" t="s">
        <v>587</v>
      </c>
      <c r="E114" t="s">
        <v>588</v>
      </c>
      <c r="F114" t="s">
        <v>589</v>
      </c>
      <c r="G114" t="s">
        <v>453</v>
      </c>
      <c r="H114" t="s">
        <v>454</v>
      </c>
      <c r="I114" t="s">
        <v>574</v>
      </c>
      <c r="J114" t="s">
        <v>575</v>
      </c>
      <c r="K114" t="s">
        <v>75</v>
      </c>
      <c r="L114" t="s">
        <v>310</v>
      </c>
      <c r="M114" t="s">
        <v>311</v>
      </c>
      <c r="N114" t="s">
        <v>590</v>
      </c>
      <c r="O114">
        <v>0</v>
      </c>
      <c r="P114" t="s">
        <v>60</v>
      </c>
      <c r="S114" t="s">
        <v>591</v>
      </c>
      <c r="T114" t="s">
        <v>79</v>
      </c>
      <c r="U114" t="s">
        <v>80</v>
      </c>
      <c r="V114" t="s">
        <v>592</v>
      </c>
    </row>
    <row r="115" spans="1:22" x14ac:dyDescent="0.35">
      <c r="A115">
        <v>1688</v>
      </c>
      <c r="B115" t="s">
        <v>51</v>
      </c>
      <c r="C115" t="s">
        <v>52</v>
      </c>
      <c r="D115" t="s">
        <v>593</v>
      </c>
      <c r="E115" t="s">
        <v>594</v>
      </c>
      <c r="F115" t="s">
        <v>595</v>
      </c>
      <c r="G115" t="s">
        <v>453</v>
      </c>
      <c r="H115" t="s">
        <v>454</v>
      </c>
      <c r="I115" t="s">
        <v>574</v>
      </c>
      <c r="J115" t="s">
        <v>575</v>
      </c>
      <c r="K115" t="s">
        <v>31</v>
      </c>
      <c r="L115" t="s">
        <v>190</v>
      </c>
      <c r="M115" t="s">
        <v>191</v>
      </c>
      <c r="O115">
        <v>0</v>
      </c>
      <c r="P115" t="s">
        <v>60</v>
      </c>
      <c r="S115" t="s">
        <v>596</v>
      </c>
    </row>
    <row r="116" spans="1:22" x14ac:dyDescent="0.35">
      <c r="A116">
        <v>1689</v>
      </c>
      <c r="B116" t="s">
        <v>82</v>
      </c>
      <c r="C116" t="s">
        <v>23</v>
      </c>
      <c r="D116" t="s">
        <v>597</v>
      </c>
      <c r="E116" t="s">
        <v>598</v>
      </c>
      <c r="F116" t="s">
        <v>599</v>
      </c>
      <c r="G116" t="s">
        <v>453</v>
      </c>
      <c r="H116" t="s">
        <v>454</v>
      </c>
      <c r="I116" t="s">
        <v>574</v>
      </c>
      <c r="J116" t="s">
        <v>575</v>
      </c>
      <c r="K116" t="s">
        <v>31</v>
      </c>
      <c r="L116" t="s">
        <v>108</v>
      </c>
      <c r="M116" t="s">
        <v>109</v>
      </c>
      <c r="O116">
        <v>0</v>
      </c>
      <c r="P116" t="s">
        <v>600</v>
      </c>
      <c r="Q116">
        <v>0</v>
      </c>
      <c r="R116">
        <v>259</v>
      </c>
      <c r="S116" t="s">
        <v>60</v>
      </c>
    </row>
    <row r="117" spans="1:22" x14ac:dyDescent="0.35">
      <c r="A117">
        <v>1690</v>
      </c>
      <c r="B117" t="s">
        <v>69</v>
      </c>
      <c r="C117" t="s">
        <v>52</v>
      </c>
      <c r="D117" t="s">
        <v>601</v>
      </c>
      <c r="E117" t="s">
        <v>602</v>
      </c>
      <c r="F117" t="s">
        <v>603</v>
      </c>
      <c r="G117" t="s">
        <v>453</v>
      </c>
      <c r="H117" t="s">
        <v>454</v>
      </c>
      <c r="I117" t="s">
        <v>604</v>
      </c>
      <c r="J117" t="s">
        <v>605</v>
      </c>
      <c r="K117" t="s">
        <v>75</v>
      </c>
      <c r="L117" t="s">
        <v>206</v>
      </c>
      <c r="M117" t="s">
        <v>207</v>
      </c>
      <c r="N117" t="s">
        <v>606</v>
      </c>
      <c r="O117">
        <v>0</v>
      </c>
      <c r="P117" t="s">
        <v>60</v>
      </c>
      <c r="S117" t="s">
        <v>607</v>
      </c>
      <c r="T117" t="s">
        <v>79</v>
      </c>
      <c r="U117" t="s">
        <v>80</v>
      </c>
      <c r="V117" t="s">
        <v>608</v>
      </c>
    </row>
    <row r="118" spans="1:22" x14ac:dyDescent="0.35">
      <c r="A118">
        <v>1691</v>
      </c>
      <c r="B118" t="s">
        <v>51</v>
      </c>
      <c r="C118" t="s">
        <v>52</v>
      </c>
      <c r="D118" t="s">
        <v>609</v>
      </c>
      <c r="E118" t="s">
        <v>610</v>
      </c>
      <c r="F118" t="s">
        <v>611</v>
      </c>
      <c r="G118" t="s">
        <v>453</v>
      </c>
      <c r="H118" t="s">
        <v>454</v>
      </c>
      <c r="I118" t="s">
        <v>604</v>
      </c>
      <c r="J118" t="s">
        <v>605</v>
      </c>
      <c r="K118" t="s">
        <v>31</v>
      </c>
      <c r="L118" t="s">
        <v>385</v>
      </c>
      <c r="M118" t="s">
        <v>386</v>
      </c>
      <c r="O118">
        <v>0</v>
      </c>
      <c r="P118" t="s">
        <v>60</v>
      </c>
      <c r="S118" t="s">
        <v>612</v>
      </c>
    </row>
    <row r="119" spans="1:22" x14ac:dyDescent="0.35">
      <c r="A119">
        <v>1692</v>
      </c>
      <c r="B119" t="s">
        <v>82</v>
      </c>
      <c r="C119" t="s">
        <v>52</v>
      </c>
      <c r="D119" t="s">
        <v>613</v>
      </c>
      <c r="E119" t="s">
        <v>614</v>
      </c>
      <c r="F119" t="s">
        <v>615</v>
      </c>
      <c r="G119" t="s">
        <v>453</v>
      </c>
      <c r="H119" t="s">
        <v>454</v>
      </c>
      <c r="I119" t="s">
        <v>604</v>
      </c>
      <c r="J119" t="s">
        <v>605</v>
      </c>
      <c r="K119" t="s">
        <v>31</v>
      </c>
      <c r="L119" t="s">
        <v>108</v>
      </c>
      <c r="M119" t="s">
        <v>109</v>
      </c>
      <c r="O119">
        <v>0</v>
      </c>
      <c r="P119" t="s">
        <v>60</v>
      </c>
      <c r="S119" t="s">
        <v>616</v>
      </c>
    </row>
    <row r="120" spans="1:22" x14ac:dyDescent="0.35">
      <c r="A120">
        <v>1693</v>
      </c>
      <c r="B120" t="s">
        <v>69</v>
      </c>
      <c r="C120" t="s">
        <v>52</v>
      </c>
      <c r="D120" t="s">
        <v>617</v>
      </c>
      <c r="E120" t="s">
        <v>618</v>
      </c>
      <c r="F120" t="s">
        <v>619</v>
      </c>
      <c r="G120" t="s">
        <v>453</v>
      </c>
      <c r="H120" t="s">
        <v>454</v>
      </c>
      <c r="I120" t="s">
        <v>620</v>
      </c>
      <c r="J120" t="s">
        <v>621</v>
      </c>
      <c r="K120" t="s">
        <v>75</v>
      </c>
      <c r="L120" t="s">
        <v>310</v>
      </c>
      <c r="M120" t="s">
        <v>311</v>
      </c>
      <c r="N120" t="s">
        <v>622</v>
      </c>
      <c r="O120">
        <v>0</v>
      </c>
      <c r="P120" t="s">
        <v>60</v>
      </c>
      <c r="S120" t="s">
        <v>623</v>
      </c>
      <c r="T120" t="s">
        <v>79</v>
      </c>
      <c r="U120" t="s">
        <v>80</v>
      </c>
      <c r="V120" t="s">
        <v>624</v>
      </c>
    </row>
    <row r="121" spans="1:22" x14ac:dyDescent="0.35">
      <c r="A121">
        <v>1694</v>
      </c>
      <c r="B121" t="s">
        <v>51</v>
      </c>
      <c r="C121" t="s">
        <v>23</v>
      </c>
      <c r="D121" t="s">
        <v>625</v>
      </c>
      <c r="E121" t="s">
        <v>626</v>
      </c>
      <c r="F121" t="s">
        <v>627</v>
      </c>
      <c r="G121" t="s">
        <v>453</v>
      </c>
      <c r="H121" t="s">
        <v>454</v>
      </c>
      <c r="I121" t="s">
        <v>620</v>
      </c>
      <c r="J121" t="s">
        <v>621</v>
      </c>
      <c r="K121" t="s">
        <v>31</v>
      </c>
      <c r="L121" t="s">
        <v>385</v>
      </c>
      <c r="M121" t="s">
        <v>386</v>
      </c>
      <c r="O121">
        <v>0</v>
      </c>
      <c r="P121" t="s">
        <v>628</v>
      </c>
      <c r="Q121">
        <v>0</v>
      </c>
      <c r="R121">
        <v>18</v>
      </c>
      <c r="S121" t="s">
        <v>60</v>
      </c>
    </row>
    <row r="122" spans="1:22" x14ac:dyDescent="0.35">
      <c r="A122">
        <v>1695</v>
      </c>
      <c r="B122" t="s">
        <v>82</v>
      </c>
      <c r="C122" t="s">
        <v>23</v>
      </c>
      <c r="D122" t="s">
        <v>629</v>
      </c>
      <c r="E122" t="s">
        <v>630</v>
      </c>
      <c r="F122" t="s">
        <v>631</v>
      </c>
      <c r="G122" t="s">
        <v>453</v>
      </c>
      <c r="H122" t="s">
        <v>454</v>
      </c>
      <c r="I122" t="s">
        <v>620</v>
      </c>
      <c r="J122" t="s">
        <v>621</v>
      </c>
      <c r="K122" t="s">
        <v>31</v>
      </c>
      <c r="L122" t="s">
        <v>108</v>
      </c>
      <c r="M122" t="s">
        <v>109</v>
      </c>
      <c r="O122">
        <v>0</v>
      </c>
      <c r="P122" t="s">
        <v>632</v>
      </c>
      <c r="Q122">
        <v>0</v>
      </c>
      <c r="R122">
        <v>852</v>
      </c>
      <c r="S122" t="s">
        <v>551</v>
      </c>
    </row>
    <row r="123" spans="1:22" x14ac:dyDescent="0.35">
      <c r="A123">
        <v>1696</v>
      </c>
      <c r="B123" t="s">
        <v>51</v>
      </c>
      <c r="C123" t="s">
        <v>52</v>
      </c>
      <c r="D123" t="s">
        <v>633</v>
      </c>
      <c r="E123" t="s">
        <v>634</v>
      </c>
      <c r="F123" t="s">
        <v>635</v>
      </c>
      <c r="G123" t="s">
        <v>453</v>
      </c>
      <c r="H123" t="s">
        <v>454</v>
      </c>
      <c r="I123" t="s">
        <v>636</v>
      </c>
      <c r="J123" t="s">
        <v>637</v>
      </c>
      <c r="K123" t="s">
        <v>31</v>
      </c>
      <c r="L123" t="s">
        <v>144</v>
      </c>
      <c r="M123" t="s">
        <v>145</v>
      </c>
      <c r="O123">
        <v>0</v>
      </c>
      <c r="P123" t="s">
        <v>60</v>
      </c>
      <c r="S123" t="s">
        <v>638</v>
      </c>
    </row>
    <row r="124" spans="1:22" x14ac:dyDescent="0.35">
      <c r="A124">
        <v>1697</v>
      </c>
      <c r="B124" t="s">
        <v>82</v>
      </c>
      <c r="C124" t="s">
        <v>52</v>
      </c>
      <c r="D124" t="s">
        <v>639</v>
      </c>
      <c r="E124" t="s">
        <v>640</v>
      </c>
      <c r="F124" t="s">
        <v>641</v>
      </c>
      <c r="G124" t="s">
        <v>453</v>
      </c>
      <c r="H124" t="s">
        <v>454</v>
      </c>
      <c r="I124" t="s">
        <v>636</v>
      </c>
      <c r="J124" t="s">
        <v>637</v>
      </c>
      <c r="K124" t="s">
        <v>31</v>
      </c>
      <c r="L124" t="s">
        <v>642</v>
      </c>
      <c r="M124" t="s">
        <v>643</v>
      </c>
      <c r="O124">
        <v>0</v>
      </c>
      <c r="P124" t="s">
        <v>60</v>
      </c>
      <c r="S124" t="s">
        <v>644</v>
      </c>
    </row>
    <row r="125" spans="1:22" x14ac:dyDescent="0.35">
      <c r="A125">
        <v>1698</v>
      </c>
      <c r="B125" t="s">
        <v>62</v>
      </c>
      <c r="C125" t="s">
        <v>52</v>
      </c>
      <c r="D125" t="s">
        <v>645</v>
      </c>
      <c r="E125" t="s">
        <v>646</v>
      </c>
      <c r="F125" t="s">
        <v>647</v>
      </c>
      <c r="G125" t="s">
        <v>453</v>
      </c>
      <c r="H125" t="s">
        <v>454</v>
      </c>
      <c r="I125" t="s">
        <v>636</v>
      </c>
      <c r="J125" t="s">
        <v>637</v>
      </c>
      <c r="K125" t="s">
        <v>31</v>
      </c>
      <c r="L125" t="s">
        <v>294</v>
      </c>
      <c r="M125" t="s">
        <v>295</v>
      </c>
      <c r="O125">
        <v>0</v>
      </c>
      <c r="P125" t="s">
        <v>60</v>
      </c>
      <c r="S125" t="s">
        <v>648</v>
      </c>
    </row>
    <row r="126" spans="1:22" x14ac:dyDescent="0.35">
      <c r="A126">
        <v>1699</v>
      </c>
      <c r="B126" t="s">
        <v>51</v>
      </c>
      <c r="C126" t="s">
        <v>52</v>
      </c>
      <c r="D126" t="s">
        <v>649</v>
      </c>
      <c r="E126" t="s">
        <v>650</v>
      </c>
      <c r="F126" t="s">
        <v>651</v>
      </c>
      <c r="G126" t="s">
        <v>453</v>
      </c>
      <c r="H126" t="s">
        <v>454</v>
      </c>
      <c r="I126" t="s">
        <v>652</v>
      </c>
      <c r="J126" t="s">
        <v>653</v>
      </c>
      <c r="K126" t="s">
        <v>31</v>
      </c>
      <c r="L126" t="s">
        <v>385</v>
      </c>
      <c r="M126" t="s">
        <v>386</v>
      </c>
      <c r="O126">
        <v>0</v>
      </c>
      <c r="P126" t="s">
        <v>60</v>
      </c>
      <c r="S126" t="s">
        <v>654</v>
      </c>
    </row>
    <row r="127" spans="1:22" x14ac:dyDescent="0.35">
      <c r="A127">
        <v>1700</v>
      </c>
      <c r="B127" t="s">
        <v>51</v>
      </c>
      <c r="C127" t="s">
        <v>52</v>
      </c>
      <c r="D127" t="s">
        <v>655</v>
      </c>
      <c r="E127" t="s">
        <v>656</v>
      </c>
      <c r="F127" t="s">
        <v>657</v>
      </c>
      <c r="G127" t="s">
        <v>453</v>
      </c>
      <c r="H127" t="s">
        <v>454</v>
      </c>
      <c r="I127" t="s">
        <v>652</v>
      </c>
      <c r="J127" t="s">
        <v>653</v>
      </c>
      <c r="K127" t="s">
        <v>31</v>
      </c>
      <c r="L127" t="s">
        <v>58</v>
      </c>
      <c r="M127" t="s">
        <v>59</v>
      </c>
      <c r="O127">
        <v>0</v>
      </c>
      <c r="P127" t="s">
        <v>60</v>
      </c>
      <c r="S127" t="s">
        <v>658</v>
      </c>
    </row>
    <row r="128" spans="1:22" x14ac:dyDescent="0.35">
      <c r="A128">
        <v>1701</v>
      </c>
      <c r="B128" t="s">
        <v>62</v>
      </c>
      <c r="C128" t="s">
        <v>23</v>
      </c>
      <c r="D128" t="s">
        <v>659</v>
      </c>
      <c r="E128" t="s">
        <v>660</v>
      </c>
      <c r="F128" t="s">
        <v>661</v>
      </c>
      <c r="G128" t="s">
        <v>453</v>
      </c>
      <c r="H128" t="s">
        <v>454</v>
      </c>
      <c r="I128" t="s">
        <v>652</v>
      </c>
      <c r="J128" t="s">
        <v>653</v>
      </c>
      <c r="K128" t="s">
        <v>31</v>
      </c>
      <c r="L128" t="s">
        <v>181</v>
      </c>
      <c r="M128" t="s">
        <v>182</v>
      </c>
      <c r="O128">
        <v>0</v>
      </c>
      <c r="P128" t="s">
        <v>40</v>
      </c>
      <c r="Q128">
        <v>0</v>
      </c>
      <c r="R128">
        <v>10000</v>
      </c>
      <c r="S128" t="s">
        <v>60</v>
      </c>
    </row>
    <row r="129" spans="1:22" x14ac:dyDescent="0.35">
      <c r="A129">
        <v>1702</v>
      </c>
      <c r="B129" t="s">
        <v>22</v>
      </c>
      <c r="C129" t="s">
        <v>23</v>
      </c>
      <c r="D129" t="s">
        <v>662</v>
      </c>
      <c r="E129" t="s">
        <v>660</v>
      </c>
      <c r="F129" t="s">
        <v>663</v>
      </c>
      <c r="G129" t="s">
        <v>453</v>
      </c>
      <c r="H129" t="s">
        <v>454</v>
      </c>
      <c r="I129" t="s">
        <v>652</v>
      </c>
      <c r="J129" t="s">
        <v>653</v>
      </c>
      <c r="K129" t="s">
        <v>31</v>
      </c>
      <c r="L129" t="s">
        <v>38</v>
      </c>
      <c r="M129" t="s">
        <v>39</v>
      </c>
      <c r="O129">
        <v>0</v>
      </c>
      <c r="P129" t="s">
        <v>40</v>
      </c>
      <c r="Q129">
        <v>10000</v>
      </c>
      <c r="R129">
        <v>20450</v>
      </c>
      <c r="S129" t="s">
        <v>60</v>
      </c>
    </row>
    <row r="130" spans="1:22" x14ac:dyDescent="0.35">
      <c r="A130">
        <v>1682</v>
      </c>
      <c r="B130" t="s">
        <v>392</v>
      </c>
      <c r="C130" t="s">
        <v>52</v>
      </c>
      <c r="D130" t="s">
        <v>664</v>
      </c>
      <c r="E130" t="s">
        <v>665</v>
      </c>
      <c r="F130" t="s">
        <v>666</v>
      </c>
      <c r="G130" t="s">
        <v>453</v>
      </c>
      <c r="H130" t="s">
        <v>454</v>
      </c>
      <c r="I130" t="s">
        <v>667</v>
      </c>
      <c r="J130" t="s">
        <v>668</v>
      </c>
      <c r="K130" t="s">
        <v>75</v>
      </c>
      <c r="L130" t="s">
        <v>398</v>
      </c>
      <c r="M130" t="s">
        <v>399</v>
      </c>
      <c r="N130" t="s">
        <v>669</v>
      </c>
      <c r="O130">
        <v>0</v>
      </c>
      <c r="P130" t="s">
        <v>60</v>
      </c>
      <c r="S130" t="s">
        <v>670</v>
      </c>
      <c r="T130" t="s">
        <v>671</v>
      </c>
      <c r="U130" t="s">
        <v>672</v>
      </c>
      <c r="V130" t="s">
        <v>673</v>
      </c>
    </row>
    <row r="131" spans="1:22" x14ac:dyDescent="0.35">
      <c r="A131">
        <v>1683</v>
      </c>
      <c r="B131" t="s">
        <v>51</v>
      </c>
      <c r="C131" t="s">
        <v>52</v>
      </c>
      <c r="D131" t="s">
        <v>674</v>
      </c>
      <c r="E131" t="s">
        <v>675</v>
      </c>
      <c r="F131" t="s">
        <v>676</v>
      </c>
      <c r="G131" t="s">
        <v>453</v>
      </c>
      <c r="H131" t="s">
        <v>454</v>
      </c>
      <c r="I131" t="s">
        <v>667</v>
      </c>
      <c r="J131" t="s">
        <v>668</v>
      </c>
      <c r="K131" t="s">
        <v>31</v>
      </c>
      <c r="L131" t="s">
        <v>144</v>
      </c>
      <c r="M131" t="s">
        <v>145</v>
      </c>
      <c r="O131">
        <v>0</v>
      </c>
      <c r="P131" t="s">
        <v>60</v>
      </c>
      <c r="S131" t="s">
        <v>677</v>
      </c>
    </row>
    <row r="132" spans="1:22" x14ac:dyDescent="0.35">
      <c r="A132">
        <v>1707</v>
      </c>
      <c r="B132" t="s">
        <v>69</v>
      </c>
      <c r="C132" t="s">
        <v>52</v>
      </c>
      <c r="D132" t="s">
        <v>678</v>
      </c>
      <c r="E132" t="s">
        <v>679</v>
      </c>
      <c r="F132" t="s">
        <v>680</v>
      </c>
      <c r="G132" t="s">
        <v>681</v>
      </c>
      <c r="H132" t="s">
        <v>682</v>
      </c>
      <c r="I132" t="s">
        <v>683</v>
      </c>
      <c r="J132" t="s">
        <v>684</v>
      </c>
      <c r="K132" t="s">
        <v>75</v>
      </c>
      <c r="L132" t="s">
        <v>310</v>
      </c>
      <c r="M132" t="s">
        <v>311</v>
      </c>
      <c r="N132" t="s">
        <v>685</v>
      </c>
      <c r="O132">
        <v>0</v>
      </c>
      <c r="P132" t="s">
        <v>275</v>
      </c>
      <c r="S132" t="s">
        <v>686</v>
      </c>
      <c r="T132" t="s">
        <v>79</v>
      </c>
      <c r="U132" t="s">
        <v>80</v>
      </c>
      <c r="V132" t="s">
        <v>687</v>
      </c>
    </row>
    <row r="133" spans="1:22" x14ac:dyDescent="0.35">
      <c r="A133">
        <v>1708</v>
      </c>
      <c r="B133" t="s">
        <v>62</v>
      </c>
      <c r="C133" t="s">
        <v>52</v>
      </c>
      <c r="D133" t="s">
        <v>688</v>
      </c>
      <c r="E133" t="s">
        <v>689</v>
      </c>
      <c r="F133" t="s">
        <v>690</v>
      </c>
      <c r="G133" t="s">
        <v>681</v>
      </c>
      <c r="H133" t="s">
        <v>682</v>
      </c>
      <c r="I133" t="s">
        <v>683</v>
      </c>
      <c r="J133" t="s">
        <v>684</v>
      </c>
      <c r="K133" t="s">
        <v>31</v>
      </c>
      <c r="L133" t="s">
        <v>66</v>
      </c>
      <c r="M133" t="s">
        <v>67</v>
      </c>
      <c r="O133">
        <v>0</v>
      </c>
      <c r="P133" t="s">
        <v>275</v>
      </c>
      <c r="S133" t="s">
        <v>691</v>
      </c>
    </row>
    <row r="134" spans="1:22" x14ac:dyDescent="0.35">
      <c r="A134">
        <v>1709</v>
      </c>
      <c r="B134" t="s">
        <v>22</v>
      </c>
      <c r="C134" t="s">
        <v>52</v>
      </c>
      <c r="D134" t="s">
        <v>692</v>
      </c>
      <c r="E134" t="s">
        <v>693</v>
      </c>
      <c r="F134" t="s">
        <v>694</v>
      </c>
      <c r="G134" t="s">
        <v>681</v>
      </c>
      <c r="H134" t="s">
        <v>682</v>
      </c>
      <c r="I134" t="s">
        <v>683</v>
      </c>
      <c r="J134" t="s">
        <v>684</v>
      </c>
      <c r="K134" t="s">
        <v>31</v>
      </c>
      <c r="L134" t="s">
        <v>38</v>
      </c>
      <c r="M134" t="s">
        <v>39</v>
      </c>
      <c r="O134">
        <v>0</v>
      </c>
      <c r="P134" t="s">
        <v>275</v>
      </c>
      <c r="S134" t="s">
        <v>695</v>
      </c>
    </row>
    <row r="135" spans="1:22" x14ac:dyDescent="0.35">
      <c r="A135">
        <v>1710</v>
      </c>
      <c r="B135" t="s">
        <v>69</v>
      </c>
      <c r="C135" t="s">
        <v>23</v>
      </c>
      <c r="D135" t="s">
        <v>696</v>
      </c>
      <c r="E135" t="s">
        <v>697</v>
      </c>
      <c r="F135" t="s">
        <v>698</v>
      </c>
      <c r="G135" t="s">
        <v>681</v>
      </c>
      <c r="H135" t="s">
        <v>682</v>
      </c>
      <c r="I135" t="s">
        <v>699</v>
      </c>
      <c r="J135" t="s">
        <v>700</v>
      </c>
      <c r="K135" t="s">
        <v>31</v>
      </c>
      <c r="L135" t="s">
        <v>115</v>
      </c>
      <c r="M135" t="s">
        <v>116</v>
      </c>
      <c r="O135">
        <v>0</v>
      </c>
      <c r="P135" t="s">
        <v>40</v>
      </c>
      <c r="Q135">
        <v>0</v>
      </c>
      <c r="R135">
        <v>10</v>
      </c>
      <c r="S135" t="s">
        <v>275</v>
      </c>
    </row>
    <row r="136" spans="1:22" x14ac:dyDescent="0.35">
      <c r="A136">
        <v>1711</v>
      </c>
      <c r="B136" t="s">
        <v>82</v>
      </c>
      <c r="C136" t="s">
        <v>23</v>
      </c>
      <c r="D136" t="s">
        <v>701</v>
      </c>
      <c r="E136" t="s">
        <v>702</v>
      </c>
      <c r="F136" t="s">
        <v>703</v>
      </c>
      <c r="G136" t="s">
        <v>681</v>
      </c>
      <c r="H136" t="s">
        <v>682</v>
      </c>
      <c r="I136" t="s">
        <v>699</v>
      </c>
      <c r="J136" t="s">
        <v>700</v>
      </c>
      <c r="K136" t="s">
        <v>31</v>
      </c>
      <c r="L136" t="s">
        <v>108</v>
      </c>
      <c r="M136" t="s">
        <v>109</v>
      </c>
      <c r="O136">
        <v>0</v>
      </c>
      <c r="P136" t="s">
        <v>704</v>
      </c>
      <c r="Q136">
        <v>0</v>
      </c>
      <c r="R136">
        <v>59.8</v>
      </c>
      <c r="S136" t="s">
        <v>275</v>
      </c>
    </row>
    <row r="137" spans="1:22" x14ac:dyDescent="0.35">
      <c r="A137">
        <v>1712</v>
      </c>
      <c r="B137" t="s">
        <v>22</v>
      </c>
      <c r="C137" t="s">
        <v>23</v>
      </c>
      <c r="D137" t="s">
        <v>705</v>
      </c>
      <c r="E137" t="s">
        <v>706</v>
      </c>
      <c r="F137" t="s">
        <v>707</v>
      </c>
      <c r="G137" t="s">
        <v>681</v>
      </c>
      <c r="H137" t="s">
        <v>682</v>
      </c>
      <c r="I137" t="s">
        <v>699</v>
      </c>
      <c r="J137" t="s">
        <v>700</v>
      </c>
      <c r="K137" t="s">
        <v>31</v>
      </c>
      <c r="L137" t="s">
        <v>38</v>
      </c>
      <c r="M137" t="s">
        <v>39</v>
      </c>
      <c r="O137">
        <v>0</v>
      </c>
      <c r="P137" t="s">
        <v>40</v>
      </c>
      <c r="Q137">
        <v>0</v>
      </c>
      <c r="R137">
        <v>10</v>
      </c>
      <c r="S137" t="s">
        <v>275</v>
      </c>
    </row>
    <row r="138" spans="1:22" x14ac:dyDescent="0.35">
      <c r="A138">
        <v>1713</v>
      </c>
      <c r="B138" t="s">
        <v>82</v>
      </c>
      <c r="C138" t="s">
        <v>23</v>
      </c>
      <c r="D138" t="s">
        <v>708</v>
      </c>
      <c r="E138" t="s">
        <v>709</v>
      </c>
      <c r="F138" t="s">
        <v>710</v>
      </c>
      <c r="G138" t="s">
        <v>681</v>
      </c>
      <c r="H138" t="s">
        <v>682</v>
      </c>
      <c r="I138" t="s">
        <v>711</v>
      </c>
      <c r="J138" t="s">
        <v>712</v>
      </c>
      <c r="K138" t="s">
        <v>31</v>
      </c>
      <c r="L138" t="s">
        <v>108</v>
      </c>
      <c r="M138" t="s">
        <v>109</v>
      </c>
      <c r="O138">
        <v>0</v>
      </c>
      <c r="P138" t="s">
        <v>704</v>
      </c>
      <c r="Q138">
        <v>0</v>
      </c>
      <c r="R138">
        <v>4.25</v>
      </c>
    </row>
    <row r="139" spans="1:22" x14ac:dyDescent="0.35">
      <c r="A139">
        <v>1714</v>
      </c>
      <c r="B139" t="s">
        <v>22</v>
      </c>
      <c r="C139" t="s">
        <v>23</v>
      </c>
      <c r="D139" t="s">
        <v>713</v>
      </c>
      <c r="E139" t="s">
        <v>714</v>
      </c>
      <c r="F139" t="s">
        <v>715</v>
      </c>
      <c r="G139" t="s">
        <v>681</v>
      </c>
      <c r="H139" t="s">
        <v>682</v>
      </c>
      <c r="I139" t="s">
        <v>711</v>
      </c>
      <c r="J139" t="s">
        <v>712</v>
      </c>
      <c r="K139" t="s">
        <v>31</v>
      </c>
      <c r="L139" t="s">
        <v>38</v>
      </c>
      <c r="M139" t="s">
        <v>39</v>
      </c>
      <c r="O139">
        <v>0</v>
      </c>
      <c r="P139" t="s">
        <v>40</v>
      </c>
      <c r="Q139">
        <v>0</v>
      </c>
      <c r="R139">
        <v>40</v>
      </c>
      <c r="S139" t="s">
        <v>275</v>
      </c>
    </row>
    <row r="140" spans="1:22" x14ac:dyDescent="0.35">
      <c r="A140">
        <v>1703</v>
      </c>
      <c r="B140" t="s">
        <v>69</v>
      </c>
      <c r="C140" t="s">
        <v>52</v>
      </c>
      <c r="D140" t="s">
        <v>716</v>
      </c>
      <c r="E140" t="s">
        <v>717</v>
      </c>
      <c r="F140" t="s">
        <v>718</v>
      </c>
      <c r="G140" t="s">
        <v>681</v>
      </c>
      <c r="H140" t="s">
        <v>682</v>
      </c>
      <c r="I140" t="s">
        <v>719</v>
      </c>
      <c r="J140" t="s">
        <v>720</v>
      </c>
      <c r="K140" t="s">
        <v>75</v>
      </c>
      <c r="L140" t="s">
        <v>310</v>
      </c>
      <c r="M140" t="s">
        <v>311</v>
      </c>
      <c r="N140" t="s">
        <v>721</v>
      </c>
      <c r="O140">
        <v>0</v>
      </c>
      <c r="P140" t="s">
        <v>275</v>
      </c>
      <c r="S140" t="s">
        <v>722</v>
      </c>
      <c r="T140" t="s">
        <v>79</v>
      </c>
      <c r="U140" t="s">
        <v>80</v>
      </c>
      <c r="V140" t="s">
        <v>723</v>
      </c>
    </row>
    <row r="141" spans="1:22" x14ac:dyDescent="0.35">
      <c r="A141">
        <v>1704</v>
      </c>
      <c r="B141" t="s">
        <v>69</v>
      </c>
      <c r="C141" t="s">
        <v>52</v>
      </c>
      <c r="D141" t="s">
        <v>724</v>
      </c>
      <c r="E141" t="s">
        <v>725</v>
      </c>
      <c r="F141" t="s">
        <v>726</v>
      </c>
      <c r="G141" t="s">
        <v>681</v>
      </c>
      <c r="H141" t="s">
        <v>682</v>
      </c>
      <c r="I141" t="s">
        <v>719</v>
      </c>
      <c r="J141" t="s">
        <v>720</v>
      </c>
      <c r="K141" t="s">
        <v>31</v>
      </c>
      <c r="L141" t="s">
        <v>115</v>
      </c>
      <c r="M141" t="s">
        <v>116</v>
      </c>
      <c r="O141">
        <v>0</v>
      </c>
      <c r="P141" t="s">
        <v>275</v>
      </c>
      <c r="S141" t="s">
        <v>727</v>
      </c>
    </row>
    <row r="142" spans="1:22" x14ac:dyDescent="0.35">
      <c r="A142">
        <v>1705</v>
      </c>
      <c r="B142" t="s">
        <v>82</v>
      </c>
      <c r="C142" t="s">
        <v>52</v>
      </c>
      <c r="D142" t="s">
        <v>728</v>
      </c>
      <c r="E142" t="s">
        <v>729</v>
      </c>
      <c r="F142" t="s">
        <v>730</v>
      </c>
      <c r="G142" t="s">
        <v>681</v>
      </c>
      <c r="H142" t="s">
        <v>682</v>
      </c>
      <c r="I142" t="s">
        <v>719</v>
      </c>
      <c r="J142" t="s">
        <v>720</v>
      </c>
      <c r="K142" t="s">
        <v>31</v>
      </c>
      <c r="L142" t="s">
        <v>642</v>
      </c>
      <c r="M142" t="s">
        <v>643</v>
      </c>
      <c r="O142">
        <v>0</v>
      </c>
      <c r="P142" t="s">
        <v>275</v>
      </c>
      <c r="S142" t="s">
        <v>731</v>
      </c>
    </row>
    <row r="143" spans="1:22" x14ac:dyDescent="0.35">
      <c r="A143">
        <v>1706</v>
      </c>
      <c r="B143" t="s">
        <v>22</v>
      </c>
      <c r="C143" t="s">
        <v>52</v>
      </c>
      <c r="D143" t="s">
        <v>732</v>
      </c>
      <c r="E143" t="s">
        <v>733</v>
      </c>
      <c r="F143" t="s">
        <v>734</v>
      </c>
      <c r="G143" t="s">
        <v>681</v>
      </c>
      <c r="H143" t="s">
        <v>682</v>
      </c>
      <c r="I143" t="s">
        <v>719</v>
      </c>
      <c r="J143" t="s">
        <v>720</v>
      </c>
      <c r="K143" t="s">
        <v>31</v>
      </c>
      <c r="L143" t="s">
        <v>38</v>
      </c>
      <c r="M143" t="s">
        <v>39</v>
      </c>
      <c r="O143">
        <v>0</v>
      </c>
      <c r="P143" t="s">
        <v>275</v>
      </c>
      <c r="S143" t="s">
        <v>735</v>
      </c>
    </row>
    <row r="144" spans="1:22" x14ac:dyDescent="0.35">
      <c r="A144">
        <v>1719</v>
      </c>
      <c r="B144" t="s">
        <v>51</v>
      </c>
      <c r="C144" t="s">
        <v>52</v>
      </c>
      <c r="D144" t="s">
        <v>736</v>
      </c>
      <c r="E144" t="s">
        <v>737</v>
      </c>
      <c r="F144" t="s">
        <v>738</v>
      </c>
      <c r="G144" t="s">
        <v>681</v>
      </c>
      <c r="H144" t="s">
        <v>682</v>
      </c>
      <c r="I144" t="s">
        <v>739</v>
      </c>
      <c r="J144" t="s">
        <v>740</v>
      </c>
      <c r="K144" t="s">
        <v>31</v>
      </c>
      <c r="L144" t="s">
        <v>58</v>
      </c>
      <c r="M144" t="s">
        <v>59</v>
      </c>
      <c r="O144">
        <v>0</v>
      </c>
      <c r="P144" t="s">
        <v>275</v>
      </c>
      <c r="S144" t="s">
        <v>741</v>
      </c>
    </row>
    <row r="145" spans="1:19" x14ac:dyDescent="0.35">
      <c r="A145">
        <v>1720</v>
      </c>
      <c r="B145" t="s">
        <v>22</v>
      </c>
      <c r="C145" t="s">
        <v>52</v>
      </c>
      <c r="D145" t="s">
        <v>742</v>
      </c>
      <c r="E145" t="s">
        <v>743</v>
      </c>
      <c r="F145" t="s">
        <v>744</v>
      </c>
      <c r="G145" t="s">
        <v>681</v>
      </c>
      <c r="H145" t="s">
        <v>682</v>
      </c>
      <c r="I145" t="s">
        <v>739</v>
      </c>
      <c r="J145" t="s">
        <v>740</v>
      </c>
      <c r="K145" t="s">
        <v>31</v>
      </c>
      <c r="L145" t="s">
        <v>38</v>
      </c>
      <c r="M145" t="s">
        <v>39</v>
      </c>
      <c r="O145">
        <v>0</v>
      </c>
      <c r="P145" t="s">
        <v>275</v>
      </c>
      <c r="S145" t="s">
        <v>745</v>
      </c>
    </row>
    <row r="146" spans="1:19" x14ac:dyDescent="0.35">
      <c r="A146">
        <v>1715</v>
      </c>
      <c r="B146" t="s">
        <v>51</v>
      </c>
      <c r="C146" t="s">
        <v>52</v>
      </c>
      <c r="D146" t="s">
        <v>746</v>
      </c>
      <c r="E146" t="s">
        <v>747</v>
      </c>
      <c r="F146" t="s">
        <v>748</v>
      </c>
      <c r="G146" t="s">
        <v>681</v>
      </c>
      <c r="H146" t="s">
        <v>682</v>
      </c>
      <c r="I146" t="s">
        <v>749</v>
      </c>
      <c r="J146" t="s">
        <v>750</v>
      </c>
      <c r="K146" t="s">
        <v>31</v>
      </c>
      <c r="L146" t="s">
        <v>385</v>
      </c>
      <c r="M146" t="s">
        <v>386</v>
      </c>
      <c r="O146">
        <v>0</v>
      </c>
      <c r="P146" t="s">
        <v>275</v>
      </c>
      <c r="S146" t="s">
        <v>751</v>
      </c>
    </row>
    <row r="147" spans="1:19" x14ac:dyDescent="0.35">
      <c r="A147">
        <v>1716</v>
      </c>
      <c r="B147" t="s">
        <v>51</v>
      </c>
      <c r="C147" t="s">
        <v>52</v>
      </c>
      <c r="D147" t="s">
        <v>752</v>
      </c>
      <c r="E147" t="s">
        <v>753</v>
      </c>
      <c r="F147" t="s">
        <v>754</v>
      </c>
      <c r="G147" t="s">
        <v>681</v>
      </c>
      <c r="H147" t="s">
        <v>682</v>
      </c>
      <c r="I147" t="s">
        <v>749</v>
      </c>
      <c r="J147" t="s">
        <v>750</v>
      </c>
      <c r="K147" t="s">
        <v>31</v>
      </c>
      <c r="L147" t="s">
        <v>58</v>
      </c>
      <c r="M147" t="s">
        <v>59</v>
      </c>
      <c r="O147">
        <v>0</v>
      </c>
      <c r="P147" t="s">
        <v>275</v>
      </c>
      <c r="S147" t="s">
        <v>755</v>
      </c>
    </row>
    <row r="148" spans="1:19" x14ac:dyDescent="0.35">
      <c r="A148">
        <v>1717</v>
      </c>
      <c r="B148" t="s">
        <v>82</v>
      </c>
      <c r="C148" t="s">
        <v>52</v>
      </c>
      <c r="D148" t="s">
        <v>756</v>
      </c>
      <c r="E148" t="s">
        <v>757</v>
      </c>
      <c r="F148" t="s">
        <v>758</v>
      </c>
      <c r="G148" t="s">
        <v>681</v>
      </c>
      <c r="H148" t="s">
        <v>682</v>
      </c>
      <c r="I148" t="s">
        <v>749</v>
      </c>
      <c r="J148" t="s">
        <v>750</v>
      </c>
      <c r="K148" t="s">
        <v>31</v>
      </c>
      <c r="L148" t="s">
        <v>152</v>
      </c>
      <c r="M148" t="s">
        <v>153</v>
      </c>
      <c r="O148">
        <v>0</v>
      </c>
      <c r="P148" t="s">
        <v>275</v>
      </c>
      <c r="S148" t="s">
        <v>759</v>
      </c>
    </row>
    <row r="149" spans="1:19" x14ac:dyDescent="0.35">
      <c r="A149">
        <v>1718</v>
      </c>
      <c r="B149" t="s">
        <v>82</v>
      </c>
      <c r="C149" t="s">
        <v>52</v>
      </c>
      <c r="D149" t="s">
        <v>760</v>
      </c>
      <c r="E149" t="s">
        <v>761</v>
      </c>
      <c r="F149" t="s">
        <v>762</v>
      </c>
      <c r="G149" t="s">
        <v>681</v>
      </c>
      <c r="H149" t="s">
        <v>682</v>
      </c>
      <c r="I149" t="s">
        <v>749</v>
      </c>
      <c r="J149" t="s">
        <v>750</v>
      </c>
      <c r="K149" t="s">
        <v>31</v>
      </c>
      <c r="L149" t="s">
        <v>108</v>
      </c>
      <c r="M149" t="s">
        <v>109</v>
      </c>
      <c r="O149">
        <v>0</v>
      </c>
      <c r="P149" t="s">
        <v>275</v>
      </c>
      <c r="S149" t="s">
        <v>763</v>
      </c>
    </row>
    <row r="150" spans="1:19" x14ac:dyDescent="0.35">
      <c r="A150">
        <v>1723</v>
      </c>
      <c r="B150" t="s">
        <v>69</v>
      </c>
      <c r="C150" t="s">
        <v>52</v>
      </c>
      <c r="D150" t="s">
        <v>764</v>
      </c>
      <c r="E150" t="s">
        <v>765</v>
      </c>
      <c r="F150" t="s">
        <v>766</v>
      </c>
      <c r="G150" t="s">
        <v>681</v>
      </c>
      <c r="H150" t="s">
        <v>682</v>
      </c>
      <c r="I150" t="s">
        <v>767</v>
      </c>
      <c r="J150" t="s">
        <v>768</v>
      </c>
      <c r="K150" t="s">
        <v>31</v>
      </c>
      <c r="L150" t="s">
        <v>115</v>
      </c>
      <c r="M150" t="s">
        <v>116</v>
      </c>
      <c r="O150">
        <v>0</v>
      </c>
      <c r="P150" t="s">
        <v>275</v>
      </c>
      <c r="S150" t="s">
        <v>769</v>
      </c>
    </row>
    <row r="151" spans="1:19" x14ac:dyDescent="0.35">
      <c r="A151">
        <v>1724</v>
      </c>
      <c r="B151" t="s">
        <v>51</v>
      </c>
      <c r="C151" t="s">
        <v>52</v>
      </c>
      <c r="D151" t="s">
        <v>770</v>
      </c>
      <c r="E151" t="s">
        <v>771</v>
      </c>
      <c r="F151" t="s">
        <v>772</v>
      </c>
      <c r="G151" t="s">
        <v>681</v>
      </c>
      <c r="H151" t="s">
        <v>682</v>
      </c>
      <c r="I151" t="s">
        <v>767</v>
      </c>
      <c r="J151" t="s">
        <v>768</v>
      </c>
      <c r="K151" t="s">
        <v>31</v>
      </c>
      <c r="L151" t="s">
        <v>58</v>
      </c>
      <c r="M151" t="s">
        <v>59</v>
      </c>
      <c r="O151">
        <v>0</v>
      </c>
      <c r="P151" t="s">
        <v>275</v>
      </c>
      <c r="S151" t="s">
        <v>773</v>
      </c>
    </row>
    <row r="152" spans="1:19" x14ac:dyDescent="0.35">
      <c r="A152">
        <v>1725</v>
      </c>
      <c r="B152" t="s">
        <v>82</v>
      </c>
      <c r="C152" t="s">
        <v>52</v>
      </c>
      <c r="D152" t="s">
        <v>774</v>
      </c>
      <c r="E152" t="s">
        <v>775</v>
      </c>
      <c r="F152" t="s">
        <v>776</v>
      </c>
      <c r="G152" t="s">
        <v>681</v>
      </c>
      <c r="H152" t="s">
        <v>682</v>
      </c>
      <c r="I152" t="s">
        <v>767</v>
      </c>
      <c r="J152" t="s">
        <v>768</v>
      </c>
      <c r="K152" t="s">
        <v>31</v>
      </c>
      <c r="L152" t="s">
        <v>108</v>
      </c>
      <c r="M152" t="s">
        <v>109</v>
      </c>
      <c r="O152">
        <v>0</v>
      </c>
      <c r="P152" t="s">
        <v>275</v>
      </c>
      <c r="S152" t="s">
        <v>777</v>
      </c>
    </row>
    <row r="153" spans="1:19" x14ac:dyDescent="0.35">
      <c r="A153">
        <v>1721</v>
      </c>
      <c r="B153" t="s">
        <v>69</v>
      </c>
      <c r="C153" t="s">
        <v>52</v>
      </c>
      <c r="D153" t="s">
        <v>778</v>
      </c>
      <c r="E153" t="s">
        <v>779</v>
      </c>
      <c r="F153" t="s">
        <v>780</v>
      </c>
      <c r="G153" t="s">
        <v>681</v>
      </c>
      <c r="H153" t="s">
        <v>682</v>
      </c>
      <c r="I153" t="s">
        <v>781</v>
      </c>
      <c r="J153" t="s">
        <v>782</v>
      </c>
      <c r="K153" t="s">
        <v>31</v>
      </c>
      <c r="L153" t="s">
        <v>115</v>
      </c>
      <c r="M153" t="s">
        <v>116</v>
      </c>
      <c r="O153">
        <v>0</v>
      </c>
      <c r="P153" t="s">
        <v>275</v>
      </c>
      <c r="S153" t="s">
        <v>783</v>
      </c>
    </row>
    <row r="154" spans="1:19" x14ac:dyDescent="0.35">
      <c r="A154">
        <v>1722</v>
      </c>
      <c r="B154" t="s">
        <v>22</v>
      </c>
      <c r="C154" t="s">
        <v>23</v>
      </c>
      <c r="D154" t="s">
        <v>784</v>
      </c>
      <c r="E154" t="s">
        <v>785</v>
      </c>
      <c r="F154" t="s">
        <v>786</v>
      </c>
      <c r="G154" t="s">
        <v>681</v>
      </c>
      <c r="H154" t="s">
        <v>682</v>
      </c>
      <c r="I154" t="s">
        <v>781</v>
      </c>
      <c r="J154" t="s">
        <v>782</v>
      </c>
      <c r="K154" t="s">
        <v>31</v>
      </c>
      <c r="L154" t="s">
        <v>38</v>
      </c>
      <c r="M154" t="s">
        <v>39</v>
      </c>
      <c r="O154">
        <v>0</v>
      </c>
      <c r="P154" t="s">
        <v>40</v>
      </c>
      <c r="Q154">
        <v>0</v>
      </c>
      <c r="R154">
        <v>10</v>
      </c>
      <c r="S154" t="s">
        <v>275</v>
      </c>
    </row>
    <row r="155" spans="1:19" x14ac:dyDescent="0.35">
      <c r="A155">
        <v>1727</v>
      </c>
      <c r="B155" t="s">
        <v>51</v>
      </c>
      <c r="C155" t="s">
        <v>23</v>
      </c>
      <c r="D155" t="s">
        <v>787</v>
      </c>
      <c r="E155" t="s">
        <v>788</v>
      </c>
      <c r="F155" t="s">
        <v>789</v>
      </c>
      <c r="G155" t="s">
        <v>790</v>
      </c>
      <c r="H155" t="s">
        <v>791</v>
      </c>
      <c r="I155" t="s">
        <v>792</v>
      </c>
      <c r="J155" t="s">
        <v>793</v>
      </c>
      <c r="K155" t="s">
        <v>31</v>
      </c>
      <c r="L155" t="s">
        <v>58</v>
      </c>
      <c r="M155" t="s">
        <v>59</v>
      </c>
      <c r="O155">
        <v>0</v>
      </c>
      <c r="P155" t="s">
        <v>794</v>
      </c>
      <c r="Q155">
        <v>0</v>
      </c>
      <c r="R155">
        <v>19</v>
      </c>
      <c r="S155" t="s">
        <v>275</v>
      </c>
    </row>
    <row r="156" spans="1:19" x14ac:dyDescent="0.35">
      <c r="A156">
        <v>1728</v>
      </c>
      <c r="B156" t="s">
        <v>22</v>
      </c>
      <c r="C156" t="s">
        <v>52</v>
      </c>
      <c r="D156" t="s">
        <v>795</v>
      </c>
      <c r="E156" t="s">
        <v>796</v>
      </c>
      <c r="F156" t="s">
        <v>797</v>
      </c>
      <c r="G156" t="s">
        <v>790</v>
      </c>
      <c r="H156" t="s">
        <v>791</v>
      </c>
      <c r="I156" t="s">
        <v>792</v>
      </c>
      <c r="J156" t="s">
        <v>793</v>
      </c>
      <c r="K156" t="s">
        <v>31</v>
      </c>
      <c r="L156" t="s">
        <v>38</v>
      </c>
      <c r="M156" t="s">
        <v>39</v>
      </c>
      <c r="O156">
        <v>0</v>
      </c>
      <c r="P156" t="s">
        <v>275</v>
      </c>
      <c r="S156" t="s">
        <v>798</v>
      </c>
    </row>
    <row r="157" spans="1:19" x14ac:dyDescent="0.35">
      <c r="A157">
        <v>1729</v>
      </c>
      <c r="B157" t="s">
        <v>51</v>
      </c>
      <c r="C157" t="s">
        <v>52</v>
      </c>
      <c r="D157" t="s">
        <v>799</v>
      </c>
      <c r="E157" t="s">
        <v>800</v>
      </c>
      <c r="F157" t="s">
        <v>801</v>
      </c>
      <c r="G157" t="s">
        <v>790</v>
      </c>
      <c r="H157" t="s">
        <v>791</v>
      </c>
      <c r="I157" t="s">
        <v>802</v>
      </c>
      <c r="J157" t="s">
        <v>803</v>
      </c>
      <c r="K157" t="s">
        <v>31</v>
      </c>
      <c r="L157" t="s">
        <v>144</v>
      </c>
      <c r="M157" t="s">
        <v>145</v>
      </c>
      <c r="O157">
        <v>0</v>
      </c>
      <c r="P157">
        <v>0</v>
      </c>
      <c r="Q157">
        <v>0</v>
      </c>
      <c r="R157">
        <v>0</v>
      </c>
      <c r="S157" t="s">
        <v>804</v>
      </c>
    </row>
    <row r="158" spans="1:19" x14ac:dyDescent="0.35">
      <c r="A158">
        <v>1730</v>
      </c>
      <c r="B158" t="s">
        <v>22</v>
      </c>
      <c r="C158" t="s">
        <v>23</v>
      </c>
      <c r="D158" t="s">
        <v>805</v>
      </c>
      <c r="E158" t="s">
        <v>806</v>
      </c>
      <c r="F158" t="s">
        <v>807</v>
      </c>
      <c r="G158" t="s">
        <v>790</v>
      </c>
      <c r="H158" t="s">
        <v>791</v>
      </c>
      <c r="I158" t="s">
        <v>802</v>
      </c>
      <c r="J158" t="s">
        <v>803</v>
      </c>
      <c r="K158" t="s">
        <v>31</v>
      </c>
      <c r="L158" t="s">
        <v>38</v>
      </c>
      <c r="M158" t="s">
        <v>39</v>
      </c>
      <c r="O158">
        <v>0</v>
      </c>
      <c r="P158" t="s">
        <v>704</v>
      </c>
      <c r="Q158">
        <v>0</v>
      </c>
      <c r="R158">
        <v>98</v>
      </c>
      <c r="S158" t="s">
        <v>275</v>
      </c>
    </row>
    <row r="159" spans="1:19" x14ac:dyDescent="0.35">
      <c r="A159">
        <v>1726</v>
      </c>
      <c r="B159" t="s">
        <v>69</v>
      </c>
      <c r="C159" t="s">
        <v>52</v>
      </c>
      <c r="D159" t="s">
        <v>808</v>
      </c>
      <c r="E159" t="s">
        <v>809</v>
      </c>
      <c r="F159" t="s">
        <v>810</v>
      </c>
      <c r="G159" t="s">
        <v>790</v>
      </c>
      <c r="H159" t="s">
        <v>791</v>
      </c>
      <c r="I159" t="s">
        <v>811</v>
      </c>
      <c r="J159" t="s">
        <v>812</v>
      </c>
      <c r="K159" t="s">
        <v>31</v>
      </c>
      <c r="L159" t="s">
        <v>115</v>
      </c>
      <c r="M159" t="s">
        <v>116</v>
      </c>
      <c r="O159">
        <v>0</v>
      </c>
      <c r="P159" t="s">
        <v>275</v>
      </c>
      <c r="S159" t="s">
        <v>813</v>
      </c>
    </row>
    <row r="160" spans="1:19" x14ac:dyDescent="0.35">
      <c r="A160">
        <v>1735</v>
      </c>
      <c r="B160" t="s">
        <v>22</v>
      </c>
      <c r="C160" t="s">
        <v>23</v>
      </c>
      <c r="D160" t="s">
        <v>814</v>
      </c>
      <c r="E160" t="s">
        <v>815</v>
      </c>
      <c r="F160" t="s">
        <v>816</v>
      </c>
      <c r="G160" t="s">
        <v>790</v>
      </c>
      <c r="H160" t="s">
        <v>791</v>
      </c>
      <c r="I160" t="s">
        <v>817</v>
      </c>
      <c r="J160" t="s">
        <v>818</v>
      </c>
      <c r="K160" t="s">
        <v>31</v>
      </c>
      <c r="L160" t="s">
        <v>38</v>
      </c>
      <c r="M160" t="s">
        <v>39</v>
      </c>
      <c r="O160">
        <v>0</v>
      </c>
      <c r="P160" t="s">
        <v>819</v>
      </c>
      <c r="Q160">
        <v>0</v>
      </c>
      <c r="R160">
        <v>4</v>
      </c>
      <c r="S160" t="s">
        <v>275</v>
      </c>
    </row>
    <row r="161" spans="1:19" x14ac:dyDescent="0.35">
      <c r="A161">
        <v>1736</v>
      </c>
      <c r="B161" t="s">
        <v>22</v>
      </c>
      <c r="C161" t="s">
        <v>23</v>
      </c>
      <c r="D161" t="s">
        <v>820</v>
      </c>
      <c r="E161" t="s">
        <v>821</v>
      </c>
      <c r="F161" t="s">
        <v>822</v>
      </c>
      <c r="G161" t="s">
        <v>790</v>
      </c>
      <c r="H161" t="s">
        <v>791</v>
      </c>
      <c r="I161" t="s">
        <v>817</v>
      </c>
      <c r="J161" t="s">
        <v>818</v>
      </c>
      <c r="K161" t="s">
        <v>31</v>
      </c>
      <c r="L161" t="s">
        <v>38</v>
      </c>
      <c r="M161" t="s">
        <v>39</v>
      </c>
      <c r="O161">
        <v>0</v>
      </c>
      <c r="P161" t="s">
        <v>823</v>
      </c>
      <c r="Q161">
        <v>0</v>
      </c>
      <c r="R161">
        <v>315</v>
      </c>
      <c r="S161" t="s">
        <v>275</v>
      </c>
    </row>
    <row r="162" spans="1:19" x14ac:dyDescent="0.35">
      <c r="A162">
        <v>1737</v>
      </c>
      <c r="B162" t="s">
        <v>22</v>
      </c>
      <c r="C162" t="s">
        <v>23</v>
      </c>
      <c r="D162" t="s">
        <v>824</v>
      </c>
      <c r="E162" t="s">
        <v>825</v>
      </c>
      <c r="F162" t="s">
        <v>826</v>
      </c>
      <c r="G162" t="s">
        <v>790</v>
      </c>
      <c r="H162" t="s">
        <v>791</v>
      </c>
      <c r="I162" t="s">
        <v>817</v>
      </c>
      <c r="J162" t="s">
        <v>818</v>
      </c>
      <c r="K162" t="s">
        <v>31</v>
      </c>
      <c r="L162" t="s">
        <v>38</v>
      </c>
      <c r="M162" t="s">
        <v>39</v>
      </c>
      <c r="O162">
        <v>0</v>
      </c>
      <c r="P162" t="s">
        <v>827</v>
      </c>
      <c r="Q162">
        <v>0</v>
      </c>
      <c r="R162">
        <v>90</v>
      </c>
      <c r="S162" t="s">
        <v>275</v>
      </c>
    </row>
    <row r="163" spans="1:19" x14ac:dyDescent="0.35">
      <c r="A163">
        <v>1731</v>
      </c>
      <c r="B163" t="s">
        <v>69</v>
      </c>
      <c r="C163" t="s">
        <v>52</v>
      </c>
      <c r="D163" t="s">
        <v>828</v>
      </c>
      <c r="E163" t="s">
        <v>829</v>
      </c>
      <c r="F163" t="s">
        <v>830</v>
      </c>
      <c r="G163" t="s">
        <v>790</v>
      </c>
      <c r="H163" t="s">
        <v>791</v>
      </c>
      <c r="I163" t="s">
        <v>831</v>
      </c>
      <c r="J163" t="s">
        <v>832</v>
      </c>
      <c r="K163" t="s">
        <v>31</v>
      </c>
      <c r="L163" t="s">
        <v>115</v>
      </c>
      <c r="M163" t="s">
        <v>116</v>
      </c>
      <c r="O163">
        <v>0</v>
      </c>
      <c r="P163" t="s">
        <v>275</v>
      </c>
      <c r="S163" t="s">
        <v>833</v>
      </c>
    </row>
    <row r="164" spans="1:19" x14ac:dyDescent="0.35">
      <c r="A164">
        <v>1732</v>
      </c>
      <c r="B164" t="s">
        <v>82</v>
      </c>
      <c r="C164" t="s">
        <v>52</v>
      </c>
      <c r="D164" t="s">
        <v>834</v>
      </c>
      <c r="E164" t="s">
        <v>835</v>
      </c>
      <c r="F164" t="s">
        <v>836</v>
      </c>
      <c r="G164" t="s">
        <v>790</v>
      </c>
      <c r="H164" t="s">
        <v>791</v>
      </c>
      <c r="I164" t="s">
        <v>831</v>
      </c>
      <c r="J164" t="s">
        <v>832</v>
      </c>
      <c r="K164" t="s">
        <v>31</v>
      </c>
      <c r="L164" t="s">
        <v>108</v>
      </c>
      <c r="M164" t="s">
        <v>109</v>
      </c>
      <c r="O164">
        <v>0</v>
      </c>
      <c r="P164" t="s">
        <v>275</v>
      </c>
      <c r="S164" t="s">
        <v>837</v>
      </c>
    </row>
    <row r="165" spans="1:19" x14ac:dyDescent="0.35">
      <c r="A165">
        <v>1733</v>
      </c>
      <c r="B165" t="s">
        <v>51</v>
      </c>
      <c r="C165" t="s">
        <v>23</v>
      </c>
      <c r="D165" t="s">
        <v>838</v>
      </c>
      <c r="E165" t="s">
        <v>839</v>
      </c>
      <c r="F165" t="s">
        <v>840</v>
      </c>
      <c r="G165" t="s">
        <v>790</v>
      </c>
      <c r="H165" t="s">
        <v>791</v>
      </c>
      <c r="I165" t="s">
        <v>831</v>
      </c>
      <c r="J165" t="s">
        <v>832</v>
      </c>
      <c r="K165" t="s">
        <v>31</v>
      </c>
      <c r="L165" t="s">
        <v>385</v>
      </c>
      <c r="M165" t="s">
        <v>386</v>
      </c>
      <c r="O165">
        <v>0</v>
      </c>
      <c r="P165" t="s">
        <v>40</v>
      </c>
      <c r="Q165">
        <v>0</v>
      </c>
      <c r="R165">
        <v>4</v>
      </c>
      <c r="S165" t="s">
        <v>275</v>
      </c>
    </row>
    <row r="166" spans="1:19" x14ac:dyDescent="0.35">
      <c r="A166">
        <v>1734</v>
      </c>
      <c r="B166" t="s">
        <v>22</v>
      </c>
      <c r="C166" t="s">
        <v>23</v>
      </c>
      <c r="D166" t="s">
        <v>841</v>
      </c>
      <c r="E166" t="s">
        <v>842</v>
      </c>
      <c r="F166" t="s">
        <v>843</v>
      </c>
      <c r="G166" t="s">
        <v>790</v>
      </c>
      <c r="H166" t="s">
        <v>791</v>
      </c>
      <c r="I166" t="s">
        <v>831</v>
      </c>
      <c r="J166" t="s">
        <v>832</v>
      </c>
      <c r="K166" t="s">
        <v>31</v>
      </c>
      <c r="L166" t="s">
        <v>38</v>
      </c>
      <c r="M166" t="s">
        <v>39</v>
      </c>
      <c r="O166">
        <v>0</v>
      </c>
      <c r="P166" t="s">
        <v>165</v>
      </c>
      <c r="Q166">
        <v>0</v>
      </c>
      <c r="R166">
        <v>100</v>
      </c>
      <c r="S166" t="s">
        <v>844</v>
      </c>
    </row>
    <row r="167" spans="1:19" x14ac:dyDescent="0.35">
      <c r="A167">
        <v>1744</v>
      </c>
      <c r="B167" t="s">
        <v>82</v>
      </c>
      <c r="C167" t="s">
        <v>52</v>
      </c>
      <c r="D167" t="s">
        <v>845</v>
      </c>
      <c r="E167" t="s">
        <v>846</v>
      </c>
      <c r="F167" t="s">
        <v>847</v>
      </c>
      <c r="G167" t="s">
        <v>848</v>
      </c>
      <c r="H167" t="s">
        <v>849</v>
      </c>
      <c r="I167" t="s">
        <v>850</v>
      </c>
      <c r="J167" t="s">
        <v>851</v>
      </c>
      <c r="K167" t="s">
        <v>31</v>
      </c>
      <c r="L167" t="s">
        <v>152</v>
      </c>
      <c r="M167" t="s">
        <v>153</v>
      </c>
      <c r="O167">
        <v>0</v>
      </c>
      <c r="P167">
        <v>0</v>
      </c>
      <c r="Q167">
        <v>0</v>
      </c>
      <c r="R167">
        <v>0</v>
      </c>
      <c r="S167" t="s">
        <v>852</v>
      </c>
    </row>
    <row r="168" spans="1:19" x14ac:dyDescent="0.35">
      <c r="A168">
        <v>1745</v>
      </c>
      <c r="B168" t="s">
        <v>82</v>
      </c>
      <c r="C168" t="s">
        <v>52</v>
      </c>
      <c r="D168" t="s">
        <v>853</v>
      </c>
      <c r="E168" t="s">
        <v>854</v>
      </c>
      <c r="F168" t="s">
        <v>855</v>
      </c>
      <c r="G168" t="s">
        <v>848</v>
      </c>
      <c r="H168" t="s">
        <v>849</v>
      </c>
      <c r="I168" t="s">
        <v>856</v>
      </c>
      <c r="J168" t="s">
        <v>857</v>
      </c>
      <c r="K168" t="s">
        <v>31</v>
      </c>
      <c r="L168" t="s">
        <v>152</v>
      </c>
      <c r="M168" t="s">
        <v>153</v>
      </c>
      <c r="O168">
        <v>0</v>
      </c>
      <c r="P168">
        <v>0</v>
      </c>
      <c r="Q168">
        <v>0</v>
      </c>
      <c r="R168">
        <v>0</v>
      </c>
      <c r="S168" t="s">
        <v>858</v>
      </c>
    </row>
    <row r="169" spans="1:19" x14ac:dyDescent="0.35">
      <c r="A169">
        <v>1746</v>
      </c>
      <c r="B169" t="s">
        <v>51</v>
      </c>
      <c r="C169" t="s">
        <v>23</v>
      </c>
      <c r="D169" t="s">
        <v>859</v>
      </c>
      <c r="E169" t="s">
        <v>860</v>
      </c>
      <c r="F169" t="s">
        <v>861</v>
      </c>
      <c r="G169" t="s">
        <v>848</v>
      </c>
      <c r="H169" t="s">
        <v>849</v>
      </c>
      <c r="I169" t="s">
        <v>862</v>
      </c>
      <c r="J169" t="s">
        <v>863</v>
      </c>
      <c r="K169" t="s">
        <v>31</v>
      </c>
      <c r="L169" t="s">
        <v>58</v>
      </c>
      <c r="M169" t="s">
        <v>59</v>
      </c>
      <c r="O169">
        <v>0</v>
      </c>
      <c r="P169" t="s">
        <v>864</v>
      </c>
      <c r="Q169">
        <v>0</v>
      </c>
      <c r="R169">
        <v>50</v>
      </c>
      <c r="S169">
        <v>0</v>
      </c>
    </row>
    <row r="170" spans="1:19" x14ac:dyDescent="0.35">
      <c r="A170">
        <v>1738</v>
      </c>
      <c r="B170" t="s">
        <v>69</v>
      </c>
      <c r="C170" t="s">
        <v>52</v>
      </c>
      <c r="D170" t="s">
        <v>865</v>
      </c>
      <c r="E170" t="s">
        <v>866</v>
      </c>
      <c r="F170" t="s">
        <v>867</v>
      </c>
      <c r="G170" t="s">
        <v>848</v>
      </c>
      <c r="H170" t="s">
        <v>849</v>
      </c>
      <c r="I170" t="s">
        <v>868</v>
      </c>
      <c r="J170" t="s">
        <v>869</v>
      </c>
      <c r="K170" t="s">
        <v>31</v>
      </c>
      <c r="L170" t="s">
        <v>115</v>
      </c>
      <c r="M170" t="s">
        <v>116</v>
      </c>
      <c r="O170">
        <v>0</v>
      </c>
      <c r="P170" t="s">
        <v>275</v>
      </c>
      <c r="S170" t="s">
        <v>870</v>
      </c>
    </row>
    <row r="171" spans="1:19" x14ac:dyDescent="0.35">
      <c r="A171">
        <v>1739</v>
      </c>
      <c r="B171" t="s">
        <v>69</v>
      </c>
      <c r="C171" t="s">
        <v>52</v>
      </c>
      <c r="D171" t="s">
        <v>871</v>
      </c>
      <c r="E171" t="s">
        <v>872</v>
      </c>
      <c r="F171" t="s">
        <v>873</v>
      </c>
      <c r="G171" t="s">
        <v>848</v>
      </c>
      <c r="H171" t="s">
        <v>849</v>
      </c>
      <c r="I171" t="s">
        <v>868</v>
      </c>
      <c r="J171" t="s">
        <v>869</v>
      </c>
      <c r="K171" t="s">
        <v>31</v>
      </c>
      <c r="L171" t="s">
        <v>115</v>
      </c>
      <c r="M171" t="s">
        <v>116</v>
      </c>
      <c r="O171">
        <v>0</v>
      </c>
      <c r="P171">
        <v>0</v>
      </c>
      <c r="Q171">
        <v>0</v>
      </c>
      <c r="R171">
        <v>0</v>
      </c>
      <c r="S171" t="s">
        <v>874</v>
      </c>
    </row>
    <row r="172" spans="1:19" x14ac:dyDescent="0.35">
      <c r="A172">
        <v>1740</v>
      </c>
      <c r="B172" t="s">
        <v>82</v>
      </c>
      <c r="C172" t="s">
        <v>52</v>
      </c>
      <c r="D172" t="s">
        <v>875</v>
      </c>
      <c r="E172" t="s">
        <v>876</v>
      </c>
      <c r="F172" t="s">
        <v>877</v>
      </c>
      <c r="G172" t="s">
        <v>848</v>
      </c>
      <c r="H172" t="s">
        <v>849</v>
      </c>
      <c r="I172" t="s">
        <v>868</v>
      </c>
      <c r="J172" t="s">
        <v>869</v>
      </c>
      <c r="K172" t="s">
        <v>31</v>
      </c>
      <c r="L172" t="s">
        <v>152</v>
      </c>
      <c r="M172" t="s">
        <v>153</v>
      </c>
      <c r="O172">
        <v>0</v>
      </c>
      <c r="P172">
        <v>0</v>
      </c>
      <c r="Q172">
        <v>0</v>
      </c>
      <c r="R172">
        <v>0</v>
      </c>
      <c r="S172" t="s">
        <v>878</v>
      </c>
    </row>
    <row r="173" spans="1:19" x14ac:dyDescent="0.35">
      <c r="A173">
        <v>1741</v>
      </c>
      <c r="B173" t="s">
        <v>51</v>
      </c>
      <c r="C173" t="s">
        <v>52</v>
      </c>
      <c r="D173" t="s">
        <v>879</v>
      </c>
      <c r="E173" t="s">
        <v>880</v>
      </c>
      <c r="F173" t="s">
        <v>881</v>
      </c>
      <c r="G173" t="s">
        <v>848</v>
      </c>
      <c r="H173" t="s">
        <v>849</v>
      </c>
      <c r="I173" t="s">
        <v>868</v>
      </c>
      <c r="J173" t="s">
        <v>869</v>
      </c>
      <c r="K173" t="s">
        <v>31</v>
      </c>
      <c r="L173" t="s">
        <v>190</v>
      </c>
      <c r="M173" t="s">
        <v>191</v>
      </c>
      <c r="O173">
        <v>0</v>
      </c>
      <c r="P173">
        <v>0</v>
      </c>
      <c r="Q173">
        <v>0</v>
      </c>
      <c r="R173">
        <v>0</v>
      </c>
      <c r="S173" t="s">
        <v>882</v>
      </c>
    </row>
    <row r="174" spans="1:19" x14ac:dyDescent="0.35">
      <c r="A174">
        <v>1742</v>
      </c>
      <c r="B174" t="s">
        <v>69</v>
      </c>
      <c r="C174" t="s">
        <v>23</v>
      </c>
      <c r="D174" t="s">
        <v>883</v>
      </c>
      <c r="E174" t="s">
        <v>884</v>
      </c>
      <c r="F174" t="s">
        <v>885</v>
      </c>
      <c r="G174" t="s">
        <v>848</v>
      </c>
      <c r="H174" t="s">
        <v>849</v>
      </c>
      <c r="I174" t="s">
        <v>868</v>
      </c>
      <c r="J174" t="s">
        <v>869</v>
      </c>
      <c r="K174" t="s">
        <v>31</v>
      </c>
      <c r="L174" t="s">
        <v>115</v>
      </c>
      <c r="M174" t="s">
        <v>116</v>
      </c>
      <c r="O174">
        <v>0</v>
      </c>
      <c r="P174" t="s">
        <v>886</v>
      </c>
      <c r="Q174">
        <v>0</v>
      </c>
      <c r="R174">
        <v>5</v>
      </c>
      <c r="S174">
        <v>0</v>
      </c>
    </row>
    <row r="175" spans="1:19" x14ac:dyDescent="0.35">
      <c r="A175">
        <v>1743</v>
      </c>
      <c r="B175" t="s">
        <v>51</v>
      </c>
      <c r="C175" t="s">
        <v>52</v>
      </c>
      <c r="D175" t="s">
        <v>887</v>
      </c>
      <c r="E175" t="s">
        <v>888</v>
      </c>
      <c r="F175" t="s">
        <v>889</v>
      </c>
      <c r="G175" t="s">
        <v>848</v>
      </c>
      <c r="H175" t="s">
        <v>849</v>
      </c>
      <c r="I175" t="s">
        <v>868</v>
      </c>
      <c r="J175" t="s">
        <v>869</v>
      </c>
      <c r="K175" t="s">
        <v>31</v>
      </c>
      <c r="L175" t="s">
        <v>58</v>
      </c>
      <c r="M175" t="s">
        <v>59</v>
      </c>
      <c r="O175">
        <v>0</v>
      </c>
      <c r="P175" t="s">
        <v>275</v>
      </c>
      <c r="S175" t="s">
        <v>890</v>
      </c>
    </row>
    <row r="176" spans="1:19" x14ac:dyDescent="0.35">
      <c r="A176">
        <v>1748</v>
      </c>
      <c r="B176" t="s">
        <v>51</v>
      </c>
      <c r="C176" t="s">
        <v>52</v>
      </c>
      <c r="D176" t="s">
        <v>891</v>
      </c>
      <c r="E176" t="s">
        <v>892</v>
      </c>
      <c r="F176" t="s">
        <v>893</v>
      </c>
      <c r="G176" t="s">
        <v>848</v>
      </c>
      <c r="H176" t="s">
        <v>849</v>
      </c>
      <c r="I176" t="s">
        <v>894</v>
      </c>
      <c r="J176" t="s">
        <v>895</v>
      </c>
      <c r="K176" t="s">
        <v>31</v>
      </c>
      <c r="L176" t="s">
        <v>58</v>
      </c>
      <c r="M176" t="s">
        <v>59</v>
      </c>
      <c r="O176">
        <v>0</v>
      </c>
      <c r="P176">
        <v>0</v>
      </c>
      <c r="Q176">
        <v>0</v>
      </c>
      <c r="R176">
        <v>0</v>
      </c>
      <c r="S176" t="s">
        <v>896</v>
      </c>
    </row>
    <row r="177" spans="1:19" x14ac:dyDescent="0.35">
      <c r="A177">
        <v>1749</v>
      </c>
      <c r="B177" t="s">
        <v>82</v>
      </c>
      <c r="C177" t="s">
        <v>52</v>
      </c>
      <c r="D177" t="s">
        <v>897</v>
      </c>
      <c r="E177" t="s">
        <v>898</v>
      </c>
      <c r="F177" t="s">
        <v>899</v>
      </c>
      <c r="G177" t="s">
        <v>848</v>
      </c>
      <c r="H177" t="s">
        <v>849</v>
      </c>
      <c r="I177" t="s">
        <v>894</v>
      </c>
      <c r="J177" t="s">
        <v>895</v>
      </c>
      <c r="K177" t="s">
        <v>31</v>
      </c>
      <c r="L177" t="s">
        <v>108</v>
      </c>
      <c r="M177" t="s">
        <v>109</v>
      </c>
      <c r="O177">
        <v>0</v>
      </c>
      <c r="P177">
        <v>0</v>
      </c>
      <c r="Q177">
        <v>0</v>
      </c>
      <c r="R177">
        <v>0</v>
      </c>
      <c r="S177" t="s">
        <v>896</v>
      </c>
    </row>
    <row r="178" spans="1:19" x14ac:dyDescent="0.35">
      <c r="A178">
        <v>1750</v>
      </c>
      <c r="B178" t="s">
        <v>69</v>
      </c>
      <c r="C178" t="s">
        <v>52</v>
      </c>
      <c r="D178" t="s">
        <v>900</v>
      </c>
      <c r="E178" t="s">
        <v>901</v>
      </c>
      <c r="F178" t="s">
        <v>902</v>
      </c>
      <c r="G178" t="s">
        <v>848</v>
      </c>
      <c r="H178" t="s">
        <v>849</v>
      </c>
      <c r="I178" t="s">
        <v>903</v>
      </c>
      <c r="J178" t="s">
        <v>904</v>
      </c>
      <c r="K178" t="s">
        <v>31</v>
      </c>
      <c r="L178" t="s">
        <v>115</v>
      </c>
      <c r="M178" t="s">
        <v>116</v>
      </c>
      <c r="O178">
        <v>0</v>
      </c>
      <c r="P178">
        <v>0</v>
      </c>
      <c r="Q178">
        <v>0</v>
      </c>
      <c r="R178">
        <v>0</v>
      </c>
      <c r="S178" t="s">
        <v>896</v>
      </c>
    </row>
    <row r="179" spans="1:19" x14ac:dyDescent="0.35">
      <c r="A179">
        <v>1751</v>
      </c>
      <c r="B179" t="s">
        <v>69</v>
      </c>
      <c r="C179" t="s">
        <v>52</v>
      </c>
      <c r="D179" t="s">
        <v>905</v>
      </c>
      <c r="E179" t="s">
        <v>906</v>
      </c>
      <c r="F179" t="s">
        <v>907</v>
      </c>
      <c r="G179" t="s">
        <v>848</v>
      </c>
      <c r="H179" t="s">
        <v>849</v>
      </c>
      <c r="I179" t="s">
        <v>903</v>
      </c>
      <c r="J179" t="s">
        <v>904</v>
      </c>
      <c r="K179" t="s">
        <v>31</v>
      </c>
      <c r="L179" t="s">
        <v>115</v>
      </c>
      <c r="M179" t="s">
        <v>116</v>
      </c>
      <c r="O179">
        <v>0</v>
      </c>
      <c r="P179">
        <v>0</v>
      </c>
      <c r="Q179">
        <v>0</v>
      </c>
      <c r="R179">
        <v>0</v>
      </c>
      <c r="S179" t="s">
        <v>896</v>
      </c>
    </row>
    <row r="180" spans="1:19" x14ac:dyDescent="0.35">
      <c r="A180">
        <v>1752</v>
      </c>
      <c r="B180" t="s">
        <v>51</v>
      </c>
      <c r="C180" t="s">
        <v>52</v>
      </c>
      <c r="D180" t="s">
        <v>908</v>
      </c>
      <c r="E180" t="s">
        <v>909</v>
      </c>
      <c r="F180" t="s">
        <v>910</v>
      </c>
      <c r="G180" t="s">
        <v>848</v>
      </c>
      <c r="H180" t="s">
        <v>849</v>
      </c>
      <c r="I180" t="s">
        <v>911</v>
      </c>
      <c r="J180" t="s">
        <v>912</v>
      </c>
      <c r="K180" t="s">
        <v>31</v>
      </c>
      <c r="L180" t="s">
        <v>58</v>
      </c>
      <c r="M180" t="s">
        <v>59</v>
      </c>
      <c r="O180">
        <v>0</v>
      </c>
      <c r="P180">
        <v>0</v>
      </c>
      <c r="Q180">
        <v>0</v>
      </c>
      <c r="R180">
        <v>0</v>
      </c>
      <c r="S180" t="s">
        <v>896</v>
      </c>
    </row>
    <row r="181" spans="1:19" x14ac:dyDescent="0.35">
      <c r="A181">
        <v>1753</v>
      </c>
      <c r="B181" t="s">
        <v>69</v>
      </c>
      <c r="C181" t="s">
        <v>52</v>
      </c>
      <c r="D181" t="s">
        <v>913</v>
      </c>
      <c r="E181" t="s">
        <v>914</v>
      </c>
      <c r="F181" t="s">
        <v>915</v>
      </c>
      <c r="G181" t="s">
        <v>848</v>
      </c>
      <c r="H181" t="s">
        <v>849</v>
      </c>
      <c r="I181" t="s">
        <v>916</v>
      </c>
      <c r="J181" t="s">
        <v>917</v>
      </c>
      <c r="K181" t="s">
        <v>31</v>
      </c>
      <c r="L181" t="s">
        <v>115</v>
      </c>
      <c r="M181" t="s">
        <v>116</v>
      </c>
      <c r="O181">
        <v>0</v>
      </c>
      <c r="P181">
        <v>0</v>
      </c>
      <c r="Q181">
        <v>0</v>
      </c>
      <c r="R181">
        <v>0</v>
      </c>
      <c r="S181" t="s">
        <v>918</v>
      </c>
    </row>
    <row r="182" spans="1:19" x14ac:dyDescent="0.35">
      <c r="A182">
        <v>1754</v>
      </c>
      <c r="B182" t="s">
        <v>51</v>
      </c>
      <c r="C182" t="s">
        <v>52</v>
      </c>
      <c r="D182" t="s">
        <v>919</v>
      </c>
      <c r="E182" t="s">
        <v>920</v>
      </c>
      <c r="F182" t="s">
        <v>921</v>
      </c>
      <c r="G182" t="s">
        <v>848</v>
      </c>
      <c r="H182" t="s">
        <v>849</v>
      </c>
      <c r="I182" t="s">
        <v>916</v>
      </c>
      <c r="J182" t="s">
        <v>917</v>
      </c>
      <c r="K182" t="s">
        <v>31</v>
      </c>
      <c r="L182" t="s">
        <v>58</v>
      </c>
      <c r="M182" t="s">
        <v>59</v>
      </c>
      <c r="O182">
        <v>0</v>
      </c>
      <c r="P182">
        <v>0</v>
      </c>
      <c r="Q182">
        <v>0</v>
      </c>
      <c r="R182">
        <v>0</v>
      </c>
      <c r="S182" t="s">
        <v>922</v>
      </c>
    </row>
    <row r="183" spans="1:19" x14ac:dyDescent="0.35">
      <c r="A183">
        <v>1755</v>
      </c>
      <c r="B183" t="s">
        <v>22</v>
      </c>
      <c r="C183" t="s">
        <v>52</v>
      </c>
      <c r="D183" t="s">
        <v>923</v>
      </c>
      <c r="E183" t="s">
        <v>924</v>
      </c>
      <c r="F183" t="s">
        <v>925</v>
      </c>
      <c r="G183" t="s">
        <v>848</v>
      </c>
      <c r="H183" t="s">
        <v>849</v>
      </c>
      <c r="I183" t="s">
        <v>916</v>
      </c>
      <c r="J183" t="s">
        <v>917</v>
      </c>
      <c r="K183" t="s">
        <v>31</v>
      </c>
      <c r="L183" t="s">
        <v>38</v>
      </c>
      <c r="M183" t="s">
        <v>39</v>
      </c>
      <c r="O183">
        <v>0</v>
      </c>
      <c r="P183" t="s">
        <v>275</v>
      </c>
      <c r="S183" t="s">
        <v>926</v>
      </c>
    </row>
    <row r="184" spans="1:19" x14ac:dyDescent="0.35">
      <c r="A184">
        <v>1756</v>
      </c>
      <c r="B184" t="s">
        <v>69</v>
      </c>
      <c r="C184" t="s">
        <v>52</v>
      </c>
      <c r="D184" t="s">
        <v>927</v>
      </c>
      <c r="E184" t="s">
        <v>928</v>
      </c>
      <c r="F184" t="s">
        <v>929</v>
      </c>
      <c r="G184" t="s">
        <v>848</v>
      </c>
      <c r="H184" t="s">
        <v>849</v>
      </c>
      <c r="I184" t="s">
        <v>916</v>
      </c>
      <c r="J184" t="s">
        <v>917</v>
      </c>
      <c r="K184" t="s">
        <v>31</v>
      </c>
      <c r="L184" t="s">
        <v>115</v>
      </c>
      <c r="M184" t="s">
        <v>116</v>
      </c>
      <c r="O184">
        <v>0</v>
      </c>
      <c r="P184">
        <v>0</v>
      </c>
      <c r="Q184">
        <v>0</v>
      </c>
      <c r="R184">
        <v>0</v>
      </c>
      <c r="S184" t="s">
        <v>930</v>
      </c>
    </row>
    <row r="185" spans="1:19" x14ac:dyDescent="0.35">
      <c r="A185">
        <v>1757</v>
      </c>
      <c r="B185" t="s">
        <v>82</v>
      </c>
      <c r="C185" t="s">
        <v>52</v>
      </c>
      <c r="D185" t="s">
        <v>931</v>
      </c>
      <c r="E185" t="s">
        <v>932</v>
      </c>
      <c r="F185" t="s">
        <v>933</v>
      </c>
      <c r="G185" t="s">
        <v>848</v>
      </c>
      <c r="H185" t="s">
        <v>849</v>
      </c>
      <c r="I185" t="s">
        <v>916</v>
      </c>
      <c r="J185" t="s">
        <v>917</v>
      </c>
      <c r="K185" t="s">
        <v>31</v>
      </c>
      <c r="L185" t="s">
        <v>108</v>
      </c>
      <c r="M185" t="s">
        <v>109</v>
      </c>
      <c r="O185">
        <v>0</v>
      </c>
      <c r="P185">
        <v>0</v>
      </c>
      <c r="Q185">
        <v>0</v>
      </c>
      <c r="R185">
        <v>0</v>
      </c>
      <c r="S185" t="s">
        <v>934</v>
      </c>
    </row>
    <row r="186" spans="1:19" x14ac:dyDescent="0.35">
      <c r="A186">
        <v>1747</v>
      </c>
      <c r="B186" t="s">
        <v>22</v>
      </c>
      <c r="C186" t="s">
        <v>23</v>
      </c>
      <c r="D186" t="s">
        <v>935</v>
      </c>
      <c r="E186" t="s">
        <v>936</v>
      </c>
      <c r="F186" t="s">
        <v>937</v>
      </c>
      <c r="G186" t="s">
        <v>848</v>
      </c>
      <c r="H186" t="s">
        <v>849</v>
      </c>
      <c r="I186" t="s">
        <v>938</v>
      </c>
      <c r="J186" t="s">
        <v>939</v>
      </c>
      <c r="K186" t="s">
        <v>31</v>
      </c>
      <c r="L186" t="s">
        <v>38</v>
      </c>
      <c r="M186" t="s">
        <v>39</v>
      </c>
      <c r="O186">
        <v>0</v>
      </c>
      <c r="P186" t="s">
        <v>165</v>
      </c>
      <c r="Q186">
        <v>0</v>
      </c>
      <c r="R186">
        <v>95</v>
      </c>
      <c r="S186">
        <v>0</v>
      </c>
    </row>
    <row r="187" spans="1:19" x14ac:dyDescent="0.35">
      <c r="A187">
        <v>1759</v>
      </c>
      <c r="B187" t="s">
        <v>62</v>
      </c>
      <c r="C187" t="s">
        <v>52</v>
      </c>
      <c r="D187" t="s">
        <v>940</v>
      </c>
      <c r="E187" t="s">
        <v>941</v>
      </c>
      <c r="F187" t="s">
        <v>942</v>
      </c>
      <c r="G187" t="s">
        <v>848</v>
      </c>
      <c r="H187" t="s">
        <v>849</v>
      </c>
      <c r="I187" t="s">
        <v>943</v>
      </c>
      <c r="J187" t="s">
        <v>944</v>
      </c>
      <c r="K187" t="s">
        <v>31</v>
      </c>
      <c r="L187" t="s">
        <v>181</v>
      </c>
      <c r="M187" t="s">
        <v>182</v>
      </c>
      <c r="O187">
        <v>0</v>
      </c>
      <c r="P187">
        <v>0</v>
      </c>
      <c r="Q187">
        <v>0</v>
      </c>
      <c r="R187">
        <v>0</v>
      </c>
      <c r="S187" t="s">
        <v>945</v>
      </c>
    </row>
    <row r="188" spans="1:19" x14ac:dyDescent="0.35">
      <c r="A188">
        <v>1760</v>
      </c>
      <c r="B188" t="s">
        <v>62</v>
      </c>
      <c r="C188" t="s">
        <v>52</v>
      </c>
      <c r="D188" t="s">
        <v>946</v>
      </c>
      <c r="E188" t="s">
        <v>947</v>
      </c>
      <c r="F188" t="s">
        <v>948</v>
      </c>
      <c r="G188" t="s">
        <v>848</v>
      </c>
      <c r="H188" t="s">
        <v>849</v>
      </c>
      <c r="I188" t="s">
        <v>949</v>
      </c>
      <c r="J188" t="s">
        <v>950</v>
      </c>
      <c r="K188" t="s">
        <v>31</v>
      </c>
      <c r="L188" t="s">
        <v>66</v>
      </c>
      <c r="M188" t="s">
        <v>67</v>
      </c>
      <c r="O188">
        <v>0</v>
      </c>
      <c r="P188" t="s">
        <v>275</v>
      </c>
      <c r="S188" t="s">
        <v>951</v>
      </c>
    </row>
    <row r="189" spans="1:19" x14ac:dyDescent="0.35">
      <c r="A189">
        <v>1761</v>
      </c>
      <c r="B189" t="s">
        <v>62</v>
      </c>
      <c r="C189" t="s">
        <v>23</v>
      </c>
      <c r="D189" t="s">
        <v>952</v>
      </c>
      <c r="E189" t="s">
        <v>953</v>
      </c>
      <c r="F189" t="s">
        <v>954</v>
      </c>
      <c r="G189" t="s">
        <v>848</v>
      </c>
      <c r="H189" t="s">
        <v>849</v>
      </c>
      <c r="I189" t="s">
        <v>949</v>
      </c>
      <c r="J189" t="s">
        <v>950</v>
      </c>
      <c r="K189" t="s">
        <v>31</v>
      </c>
      <c r="L189" t="s">
        <v>181</v>
      </c>
      <c r="M189" t="s">
        <v>182</v>
      </c>
      <c r="O189">
        <v>0</v>
      </c>
      <c r="P189" t="s">
        <v>165</v>
      </c>
      <c r="Q189">
        <v>40</v>
      </c>
      <c r="R189">
        <v>60</v>
      </c>
      <c r="S189">
        <v>0</v>
      </c>
    </row>
    <row r="190" spans="1:19" x14ac:dyDescent="0.35">
      <c r="A190">
        <v>1762</v>
      </c>
      <c r="B190" t="s">
        <v>62</v>
      </c>
      <c r="C190" t="s">
        <v>23</v>
      </c>
      <c r="D190" t="s">
        <v>955</v>
      </c>
      <c r="E190" t="s">
        <v>956</v>
      </c>
      <c r="F190" t="s">
        <v>957</v>
      </c>
      <c r="G190" t="s">
        <v>848</v>
      </c>
      <c r="H190" t="s">
        <v>849</v>
      </c>
      <c r="I190" t="s">
        <v>949</v>
      </c>
      <c r="J190" t="s">
        <v>950</v>
      </c>
      <c r="K190" t="s">
        <v>31</v>
      </c>
      <c r="L190" t="s">
        <v>181</v>
      </c>
      <c r="M190" t="s">
        <v>182</v>
      </c>
      <c r="O190">
        <v>0</v>
      </c>
      <c r="P190" t="s">
        <v>40</v>
      </c>
      <c r="Q190">
        <v>0</v>
      </c>
      <c r="R190">
        <v>20</v>
      </c>
      <c r="S190">
        <v>0</v>
      </c>
    </row>
    <row r="191" spans="1:19" x14ac:dyDescent="0.35">
      <c r="A191">
        <v>1763</v>
      </c>
      <c r="B191" t="s">
        <v>62</v>
      </c>
      <c r="C191" t="s">
        <v>23</v>
      </c>
      <c r="D191" t="s">
        <v>958</v>
      </c>
      <c r="E191" t="s">
        <v>959</v>
      </c>
      <c r="F191" t="s">
        <v>960</v>
      </c>
      <c r="G191" t="s">
        <v>848</v>
      </c>
      <c r="H191" t="s">
        <v>849</v>
      </c>
      <c r="I191" t="s">
        <v>949</v>
      </c>
      <c r="J191" t="s">
        <v>950</v>
      </c>
      <c r="K191" t="s">
        <v>31</v>
      </c>
      <c r="L191" t="s">
        <v>181</v>
      </c>
      <c r="M191" t="s">
        <v>182</v>
      </c>
      <c r="O191">
        <v>0</v>
      </c>
      <c r="P191" t="s">
        <v>40</v>
      </c>
      <c r="Q191">
        <v>0</v>
      </c>
      <c r="R191">
        <v>237</v>
      </c>
      <c r="S191" t="s">
        <v>961</v>
      </c>
    </row>
    <row r="192" spans="1:19" x14ac:dyDescent="0.35">
      <c r="A192">
        <v>1764</v>
      </c>
      <c r="B192" t="s">
        <v>62</v>
      </c>
      <c r="C192" t="s">
        <v>52</v>
      </c>
      <c r="D192" t="s">
        <v>962</v>
      </c>
      <c r="E192" t="s">
        <v>963</v>
      </c>
      <c r="F192" t="s">
        <v>964</v>
      </c>
      <c r="G192" t="s">
        <v>848</v>
      </c>
      <c r="H192" t="s">
        <v>849</v>
      </c>
      <c r="I192" t="s">
        <v>965</v>
      </c>
      <c r="J192" t="s">
        <v>966</v>
      </c>
      <c r="K192" t="s">
        <v>31</v>
      </c>
      <c r="L192" t="s">
        <v>181</v>
      </c>
      <c r="M192" t="s">
        <v>182</v>
      </c>
      <c r="O192">
        <v>0</v>
      </c>
      <c r="P192">
        <v>0</v>
      </c>
      <c r="Q192">
        <v>0</v>
      </c>
      <c r="R192">
        <v>0</v>
      </c>
      <c r="S192" t="s">
        <v>967</v>
      </c>
    </row>
    <row r="193" spans="1:22" x14ac:dyDescent="0.35">
      <c r="A193">
        <v>1765</v>
      </c>
      <c r="B193" t="s">
        <v>82</v>
      </c>
      <c r="C193" t="s">
        <v>23</v>
      </c>
      <c r="D193" t="s">
        <v>968</v>
      </c>
      <c r="E193" t="s">
        <v>969</v>
      </c>
      <c r="F193" t="s">
        <v>970</v>
      </c>
      <c r="G193" t="s">
        <v>848</v>
      </c>
      <c r="H193" t="s">
        <v>849</v>
      </c>
      <c r="I193" t="s">
        <v>965</v>
      </c>
      <c r="J193" t="s">
        <v>966</v>
      </c>
      <c r="K193" t="s">
        <v>31</v>
      </c>
      <c r="L193" t="s">
        <v>108</v>
      </c>
      <c r="M193" t="s">
        <v>109</v>
      </c>
      <c r="O193">
        <v>0</v>
      </c>
      <c r="P193" t="s">
        <v>40</v>
      </c>
      <c r="Q193">
        <v>0</v>
      </c>
      <c r="R193">
        <v>10</v>
      </c>
      <c r="S193">
        <v>0</v>
      </c>
    </row>
    <row r="194" spans="1:22" x14ac:dyDescent="0.35">
      <c r="A194">
        <v>1766</v>
      </c>
      <c r="B194" t="s">
        <v>22</v>
      </c>
      <c r="C194" t="s">
        <v>23</v>
      </c>
      <c r="D194" t="s">
        <v>971</v>
      </c>
      <c r="E194" t="s">
        <v>972</v>
      </c>
      <c r="F194" t="s">
        <v>973</v>
      </c>
      <c r="G194" t="s">
        <v>848</v>
      </c>
      <c r="H194" t="s">
        <v>849</v>
      </c>
      <c r="I194" t="s">
        <v>965</v>
      </c>
      <c r="J194" t="s">
        <v>966</v>
      </c>
      <c r="K194" t="s">
        <v>31</v>
      </c>
      <c r="L194" t="s">
        <v>260</v>
      </c>
      <c r="M194" t="s">
        <v>261</v>
      </c>
      <c r="O194">
        <v>0</v>
      </c>
      <c r="P194" t="s">
        <v>40</v>
      </c>
      <c r="Q194">
        <v>0</v>
      </c>
      <c r="R194">
        <v>10</v>
      </c>
      <c r="S194">
        <v>0</v>
      </c>
    </row>
    <row r="195" spans="1:22" x14ac:dyDescent="0.35">
      <c r="A195">
        <v>1767</v>
      </c>
      <c r="B195" t="s">
        <v>82</v>
      </c>
      <c r="C195" t="s">
        <v>52</v>
      </c>
      <c r="D195" t="s">
        <v>974</v>
      </c>
      <c r="E195" t="s">
        <v>975</v>
      </c>
      <c r="F195" t="s">
        <v>976</v>
      </c>
      <c r="G195" t="s">
        <v>848</v>
      </c>
      <c r="H195" t="s">
        <v>849</v>
      </c>
      <c r="I195" t="s">
        <v>965</v>
      </c>
      <c r="J195" t="s">
        <v>966</v>
      </c>
      <c r="K195" t="s">
        <v>31</v>
      </c>
      <c r="L195" t="s">
        <v>108</v>
      </c>
      <c r="M195" t="s">
        <v>109</v>
      </c>
      <c r="O195">
        <v>0</v>
      </c>
      <c r="P195">
        <v>0</v>
      </c>
      <c r="Q195">
        <v>0</v>
      </c>
      <c r="R195">
        <v>0</v>
      </c>
      <c r="S195" t="s">
        <v>977</v>
      </c>
    </row>
    <row r="196" spans="1:22" x14ac:dyDescent="0.35">
      <c r="A196">
        <v>1758</v>
      </c>
      <c r="B196" t="s">
        <v>392</v>
      </c>
      <c r="C196" t="s">
        <v>52</v>
      </c>
      <c r="D196" t="s">
        <v>978</v>
      </c>
      <c r="E196" t="s">
        <v>979</v>
      </c>
      <c r="F196" t="s">
        <v>980</v>
      </c>
      <c r="G196" t="s">
        <v>848</v>
      </c>
      <c r="H196" t="s">
        <v>849</v>
      </c>
      <c r="I196" t="s">
        <v>981</v>
      </c>
      <c r="J196" t="s">
        <v>982</v>
      </c>
      <c r="K196" t="s">
        <v>504</v>
      </c>
      <c r="L196" t="s">
        <v>505</v>
      </c>
      <c r="M196" t="s">
        <v>506</v>
      </c>
      <c r="N196" t="s">
        <v>983</v>
      </c>
      <c r="O196">
        <v>0</v>
      </c>
      <c r="P196" t="s">
        <v>275</v>
      </c>
      <c r="S196" t="s">
        <v>984</v>
      </c>
      <c r="T196" t="s">
        <v>985</v>
      </c>
      <c r="U196" t="s">
        <v>986</v>
      </c>
      <c r="V196" t="s">
        <v>987</v>
      </c>
    </row>
    <row r="197" spans="1:22" x14ac:dyDescent="0.35">
      <c r="A197">
        <v>1772</v>
      </c>
      <c r="B197" t="s">
        <v>51</v>
      </c>
      <c r="C197" t="s">
        <v>52</v>
      </c>
      <c r="D197" t="s">
        <v>988</v>
      </c>
      <c r="E197" t="s">
        <v>989</v>
      </c>
      <c r="F197" t="s">
        <v>990</v>
      </c>
      <c r="G197" t="s">
        <v>848</v>
      </c>
      <c r="H197" t="s">
        <v>849</v>
      </c>
      <c r="I197" t="s">
        <v>991</v>
      </c>
      <c r="J197" t="s">
        <v>992</v>
      </c>
      <c r="K197" t="s">
        <v>31</v>
      </c>
      <c r="L197" t="s">
        <v>58</v>
      </c>
      <c r="M197" t="s">
        <v>59</v>
      </c>
      <c r="O197">
        <v>0</v>
      </c>
      <c r="P197" t="s">
        <v>275</v>
      </c>
      <c r="S197" t="s">
        <v>993</v>
      </c>
    </row>
    <row r="198" spans="1:22" x14ac:dyDescent="0.35">
      <c r="A198">
        <v>1773</v>
      </c>
      <c r="B198" t="s">
        <v>22</v>
      </c>
      <c r="C198" t="s">
        <v>23</v>
      </c>
      <c r="D198" t="s">
        <v>994</v>
      </c>
      <c r="E198" t="s">
        <v>995</v>
      </c>
      <c r="F198" t="s">
        <v>996</v>
      </c>
      <c r="G198" t="s">
        <v>848</v>
      </c>
      <c r="H198" t="s">
        <v>849</v>
      </c>
      <c r="I198" t="s">
        <v>991</v>
      </c>
      <c r="J198" t="s">
        <v>992</v>
      </c>
      <c r="K198" t="s">
        <v>31</v>
      </c>
      <c r="L198" t="s">
        <v>38</v>
      </c>
      <c r="M198" t="s">
        <v>39</v>
      </c>
      <c r="O198">
        <v>0</v>
      </c>
      <c r="P198" t="s">
        <v>40</v>
      </c>
      <c r="Q198">
        <v>0</v>
      </c>
      <c r="R198">
        <v>16232</v>
      </c>
      <c r="S198" t="s">
        <v>275</v>
      </c>
    </row>
    <row r="199" spans="1:22" x14ac:dyDescent="0.35">
      <c r="A199">
        <v>1774</v>
      </c>
      <c r="B199" t="s">
        <v>51</v>
      </c>
      <c r="C199" t="s">
        <v>52</v>
      </c>
      <c r="D199" t="s">
        <v>997</v>
      </c>
      <c r="E199" t="s">
        <v>989</v>
      </c>
      <c r="F199" t="s">
        <v>998</v>
      </c>
      <c r="G199" t="s">
        <v>848</v>
      </c>
      <c r="H199" t="s">
        <v>849</v>
      </c>
      <c r="I199" t="s">
        <v>999</v>
      </c>
      <c r="J199" t="s">
        <v>1000</v>
      </c>
      <c r="K199" t="s">
        <v>31</v>
      </c>
      <c r="L199" t="s">
        <v>58</v>
      </c>
      <c r="M199" t="s">
        <v>59</v>
      </c>
      <c r="O199">
        <v>0</v>
      </c>
      <c r="P199" t="s">
        <v>275</v>
      </c>
      <c r="S199" t="s">
        <v>993</v>
      </c>
    </row>
    <row r="200" spans="1:22" x14ac:dyDescent="0.35">
      <c r="A200">
        <v>1775</v>
      </c>
      <c r="B200" t="s">
        <v>22</v>
      </c>
      <c r="C200" t="s">
        <v>23</v>
      </c>
      <c r="D200" t="s">
        <v>1001</v>
      </c>
      <c r="E200" t="s">
        <v>995</v>
      </c>
      <c r="F200" t="s">
        <v>1002</v>
      </c>
      <c r="G200" t="s">
        <v>848</v>
      </c>
      <c r="H200" t="s">
        <v>849</v>
      </c>
      <c r="I200" t="s">
        <v>999</v>
      </c>
      <c r="J200" t="s">
        <v>1000</v>
      </c>
      <c r="K200" t="s">
        <v>31</v>
      </c>
      <c r="L200" t="s">
        <v>38</v>
      </c>
      <c r="M200" t="s">
        <v>39</v>
      </c>
      <c r="O200">
        <v>0</v>
      </c>
      <c r="P200" t="s">
        <v>40</v>
      </c>
      <c r="Q200">
        <v>0</v>
      </c>
      <c r="R200">
        <v>20011</v>
      </c>
      <c r="S200" t="s">
        <v>275</v>
      </c>
    </row>
    <row r="201" spans="1:22" x14ac:dyDescent="0.35">
      <c r="A201">
        <v>1776</v>
      </c>
      <c r="B201" t="s">
        <v>62</v>
      </c>
      <c r="C201" t="s">
        <v>52</v>
      </c>
      <c r="D201" t="s">
        <v>1003</v>
      </c>
      <c r="E201" t="s">
        <v>1004</v>
      </c>
      <c r="F201" t="s">
        <v>1005</v>
      </c>
      <c r="G201" t="s">
        <v>848</v>
      </c>
      <c r="H201" t="s">
        <v>849</v>
      </c>
      <c r="I201" t="s">
        <v>1006</v>
      </c>
      <c r="J201" t="s">
        <v>1007</v>
      </c>
      <c r="K201" t="s">
        <v>31</v>
      </c>
      <c r="L201" t="s">
        <v>294</v>
      </c>
      <c r="M201" t="s">
        <v>295</v>
      </c>
      <c r="O201">
        <v>0</v>
      </c>
      <c r="P201">
        <v>0</v>
      </c>
      <c r="Q201">
        <v>0</v>
      </c>
      <c r="R201">
        <v>0</v>
      </c>
      <c r="S201" t="s">
        <v>1008</v>
      </c>
    </row>
    <row r="202" spans="1:22" x14ac:dyDescent="0.35">
      <c r="A202">
        <v>1777</v>
      </c>
      <c r="B202" t="s">
        <v>62</v>
      </c>
      <c r="C202" t="s">
        <v>52</v>
      </c>
      <c r="D202" t="s">
        <v>1009</v>
      </c>
      <c r="E202" t="s">
        <v>1010</v>
      </c>
      <c r="F202" t="s">
        <v>1011</v>
      </c>
      <c r="G202" t="s">
        <v>848</v>
      </c>
      <c r="H202" t="s">
        <v>849</v>
      </c>
      <c r="I202" t="s">
        <v>1006</v>
      </c>
      <c r="J202" t="s">
        <v>1007</v>
      </c>
      <c r="K202" t="s">
        <v>31</v>
      </c>
      <c r="L202" t="s">
        <v>1012</v>
      </c>
      <c r="M202" t="s">
        <v>1013</v>
      </c>
      <c r="O202">
        <v>0</v>
      </c>
      <c r="P202" t="s">
        <v>275</v>
      </c>
      <c r="S202" t="s">
        <v>1014</v>
      </c>
    </row>
    <row r="203" spans="1:22" x14ac:dyDescent="0.35">
      <c r="A203">
        <v>1778</v>
      </c>
      <c r="B203" t="s">
        <v>69</v>
      </c>
      <c r="C203" t="s">
        <v>52</v>
      </c>
      <c r="D203" t="s">
        <v>1015</v>
      </c>
      <c r="E203" t="s">
        <v>1016</v>
      </c>
      <c r="F203" t="s">
        <v>1017</v>
      </c>
      <c r="G203" t="s">
        <v>848</v>
      </c>
      <c r="H203" t="s">
        <v>849</v>
      </c>
      <c r="I203" t="s">
        <v>1018</v>
      </c>
      <c r="J203" t="s">
        <v>1019</v>
      </c>
      <c r="K203" t="s">
        <v>31</v>
      </c>
      <c r="L203" t="s">
        <v>115</v>
      </c>
      <c r="M203" t="s">
        <v>116</v>
      </c>
      <c r="O203">
        <v>0</v>
      </c>
      <c r="P203" t="s">
        <v>275</v>
      </c>
      <c r="S203" t="s">
        <v>1020</v>
      </c>
    </row>
    <row r="204" spans="1:22" x14ac:dyDescent="0.35">
      <c r="A204">
        <v>1779</v>
      </c>
      <c r="B204" t="s">
        <v>22</v>
      </c>
      <c r="C204" t="s">
        <v>23</v>
      </c>
      <c r="D204" t="s">
        <v>1021</v>
      </c>
      <c r="E204" t="s">
        <v>1022</v>
      </c>
      <c r="F204" t="s">
        <v>1023</v>
      </c>
      <c r="G204" t="s">
        <v>848</v>
      </c>
      <c r="H204" t="s">
        <v>849</v>
      </c>
      <c r="I204" t="s">
        <v>1018</v>
      </c>
      <c r="J204" t="s">
        <v>1019</v>
      </c>
      <c r="K204" t="s">
        <v>31</v>
      </c>
      <c r="L204" t="s">
        <v>38</v>
      </c>
      <c r="M204" t="s">
        <v>39</v>
      </c>
      <c r="O204">
        <v>0</v>
      </c>
      <c r="P204" t="s">
        <v>1024</v>
      </c>
      <c r="Q204">
        <v>0</v>
      </c>
      <c r="R204">
        <v>30</v>
      </c>
      <c r="S204" t="s">
        <v>1025</v>
      </c>
    </row>
    <row r="205" spans="1:22" x14ac:dyDescent="0.35">
      <c r="A205">
        <v>1768</v>
      </c>
      <c r="B205" t="s">
        <v>69</v>
      </c>
      <c r="C205" t="s">
        <v>52</v>
      </c>
      <c r="D205" t="s">
        <v>1026</v>
      </c>
      <c r="E205" t="s">
        <v>1027</v>
      </c>
      <c r="F205" t="s">
        <v>1028</v>
      </c>
      <c r="G205" t="s">
        <v>848</v>
      </c>
      <c r="H205" t="s">
        <v>849</v>
      </c>
      <c r="I205" t="s">
        <v>1029</v>
      </c>
      <c r="J205" t="s">
        <v>1030</v>
      </c>
      <c r="K205" t="s">
        <v>31</v>
      </c>
      <c r="L205" t="s">
        <v>115</v>
      </c>
      <c r="M205" t="s">
        <v>116</v>
      </c>
      <c r="O205">
        <v>0</v>
      </c>
      <c r="P205">
        <v>0</v>
      </c>
      <c r="Q205">
        <v>0</v>
      </c>
      <c r="R205">
        <v>0</v>
      </c>
      <c r="S205" t="s">
        <v>1031</v>
      </c>
    </row>
    <row r="206" spans="1:22" x14ac:dyDescent="0.35">
      <c r="A206">
        <v>1769</v>
      </c>
      <c r="B206" t="s">
        <v>62</v>
      </c>
      <c r="C206" t="s">
        <v>52</v>
      </c>
      <c r="D206" t="s">
        <v>1032</v>
      </c>
      <c r="E206" t="s">
        <v>1033</v>
      </c>
      <c r="F206" t="s">
        <v>1034</v>
      </c>
      <c r="G206" t="s">
        <v>848</v>
      </c>
      <c r="H206" t="s">
        <v>849</v>
      </c>
      <c r="I206" t="s">
        <v>1029</v>
      </c>
      <c r="J206" t="s">
        <v>1030</v>
      </c>
      <c r="K206" t="s">
        <v>31</v>
      </c>
      <c r="L206" t="s">
        <v>66</v>
      </c>
      <c r="M206" t="s">
        <v>67</v>
      </c>
      <c r="O206">
        <v>0</v>
      </c>
      <c r="P206">
        <v>0</v>
      </c>
      <c r="Q206">
        <v>0</v>
      </c>
      <c r="R206">
        <v>0</v>
      </c>
      <c r="S206" t="s">
        <v>1033</v>
      </c>
    </row>
    <row r="207" spans="1:22" x14ac:dyDescent="0.35">
      <c r="A207">
        <v>1770</v>
      </c>
      <c r="B207" t="s">
        <v>69</v>
      </c>
      <c r="C207" t="s">
        <v>52</v>
      </c>
      <c r="D207" t="s">
        <v>1035</v>
      </c>
      <c r="E207" t="s">
        <v>1036</v>
      </c>
      <c r="F207" t="s">
        <v>1037</v>
      </c>
      <c r="G207" t="s">
        <v>848</v>
      </c>
      <c r="H207" t="s">
        <v>849</v>
      </c>
      <c r="I207" t="s">
        <v>1029</v>
      </c>
      <c r="J207" t="s">
        <v>1030</v>
      </c>
      <c r="K207" t="s">
        <v>31</v>
      </c>
      <c r="L207" t="s">
        <v>115</v>
      </c>
      <c r="M207" t="s">
        <v>116</v>
      </c>
      <c r="O207">
        <v>0</v>
      </c>
      <c r="P207">
        <v>0</v>
      </c>
      <c r="Q207">
        <v>0</v>
      </c>
      <c r="R207">
        <v>0</v>
      </c>
      <c r="S207" t="s">
        <v>275</v>
      </c>
    </row>
    <row r="208" spans="1:22" x14ac:dyDescent="0.35">
      <c r="A208">
        <v>1771</v>
      </c>
      <c r="B208" t="s">
        <v>22</v>
      </c>
      <c r="C208" t="s">
        <v>23</v>
      </c>
      <c r="D208" t="s">
        <v>1038</v>
      </c>
      <c r="E208" t="s">
        <v>1039</v>
      </c>
      <c r="F208" t="s">
        <v>1040</v>
      </c>
      <c r="G208" t="s">
        <v>848</v>
      </c>
      <c r="H208" t="s">
        <v>849</v>
      </c>
      <c r="I208" t="s">
        <v>1029</v>
      </c>
      <c r="J208" t="s">
        <v>1030</v>
      </c>
      <c r="K208" t="s">
        <v>31</v>
      </c>
      <c r="L208" t="s">
        <v>38</v>
      </c>
      <c r="M208" t="s">
        <v>39</v>
      </c>
      <c r="O208">
        <v>0</v>
      </c>
      <c r="P208" t="s">
        <v>1041</v>
      </c>
      <c r="Q208">
        <v>0</v>
      </c>
      <c r="R208">
        <v>15</v>
      </c>
      <c r="S208" t="s">
        <v>275</v>
      </c>
    </row>
    <row r="209" spans="1:22" x14ac:dyDescent="0.35">
      <c r="A209">
        <v>1780</v>
      </c>
      <c r="B209" t="s">
        <v>69</v>
      </c>
      <c r="C209" t="s">
        <v>52</v>
      </c>
      <c r="D209" t="s">
        <v>1042</v>
      </c>
      <c r="E209" t="s">
        <v>1043</v>
      </c>
      <c r="F209" t="s">
        <v>1044</v>
      </c>
      <c r="G209" t="s">
        <v>848</v>
      </c>
      <c r="H209" t="s">
        <v>849</v>
      </c>
      <c r="I209" t="s">
        <v>1045</v>
      </c>
      <c r="J209" t="s">
        <v>1046</v>
      </c>
      <c r="K209" t="s">
        <v>31</v>
      </c>
      <c r="L209" t="s">
        <v>115</v>
      </c>
      <c r="M209" t="s">
        <v>116</v>
      </c>
      <c r="O209">
        <v>0</v>
      </c>
      <c r="P209" t="s">
        <v>275</v>
      </c>
      <c r="S209" t="s">
        <v>1047</v>
      </c>
    </row>
    <row r="210" spans="1:22" x14ac:dyDescent="0.35">
      <c r="A210">
        <v>1781</v>
      </c>
      <c r="B210" t="s">
        <v>392</v>
      </c>
      <c r="C210" t="s">
        <v>52</v>
      </c>
      <c r="D210" t="s">
        <v>1048</v>
      </c>
      <c r="E210" t="s">
        <v>1049</v>
      </c>
      <c r="F210" t="s">
        <v>1050</v>
      </c>
      <c r="G210" t="s">
        <v>848</v>
      </c>
      <c r="H210" t="s">
        <v>849</v>
      </c>
      <c r="I210" t="s">
        <v>1051</v>
      </c>
      <c r="J210" t="s">
        <v>1052</v>
      </c>
      <c r="K210" t="s">
        <v>75</v>
      </c>
      <c r="L210" t="s">
        <v>398</v>
      </c>
      <c r="M210" t="s">
        <v>399</v>
      </c>
      <c r="N210" t="s">
        <v>1053</v>
      </c>
      <c r="O210">
        <v>0</v>
      </c>
      <c r="P210" t="s">
        <v>275</v>
      </c>
      <c r="S210" t="s">
        <v>275</v>
      </c>
      <c r="T210" t="s">
        <v>1054</v>
      </c>
      <c r="U210" t="s">
        <v>1055</v>
      </c>
      <c r="V210" t="s">
        <v>1056</v>
      </c>
    </row>
    <row r="211" spans="1:22" x14ac:dyDescent="0.35">
      <c r="A211">
        <v>1782</v>
      </c>
      <c r="B211" t="s">
        <v>69</v>
      </c>
      <c r="C211" t="s">
        <v>52</v>
      </c>
      <c r="D211" t="s">
        <v>1057</v>
      </c>
      <c r="E211" t="s">
        <v>1058</v>
      </c>
      <c r="F211" t="s">
        <v>1059</v>
      </c>
      <c r="G211" t="s">
        <v>848</v>
      </c>
      <c r="H211" t="s">
        <v>849</v>
      </c>
      <c r="I211" t="s">
        <v>1060</v>
      </c>
      <c r="J211" t="s">
        <v>1061</v>
      </c>
      <c r="K211" t="s">
        <v>75</v>
      </c>
      <c r="L211" t="s">
        <v>76</v>
      </c>
      <c r="M211" t="s">
        <v>77</v>
      </c>
      <c r="N211" t="s">
        <v>1062</v>
      </c>
      <c r="O211">
        <v>0</v>
      </c>
      <c r="P211">
        <v>0</v>
      </c>
      <c r="Q211">
        <v>0</v>
      </c>
      <c r="R211">
        <v>0</v>
      </c>
      <c r="S211" t="s">
        <v>1063</v>
      </c>
      <c r="T211" t="s">
        <v>79</v>
      </c>
      <c r="U211" t="s">
        <v>80</v>
      </c>
      <c r="V211" t="s">
        <v>1064</v>
      </c>
    </row>
    <row r="212" spans="1:22" x14ac:dyDescent="0.35">
      <c r="A212">
        <v>1783</v>
      </c>
      <c r="B212" t="s">
        <v>69</v>
      </c>
      <c r="C212" t="s">
        <v>52</v>
      </c>
      <c r="D212" t="s">
        <v>1065</v>
      </c>
      <c r="E212" t="s">
        <v>1066</v>
      </c>
      <c r="F212" t="s">
        <v>1067</v>
      </c>
      <c r="G212" t="s">
        <v>848</v>
      </c>
      <c r="H212" t="s">
        <v>849</v>
      </c>
      <c r="I212" t="s">
        <v>1060</v>
      </c>
      <c r="J212" t="s">
        <v>1061</v>
      </c>
      <c r="K212" t="s">
        <v>31</v>
      </c>
      <c r="L212" t="s">
        <v>115</v>
      </c>
      <c r="M212" t="s">
        <v>116</v>
      </c>
      <c r="O212">
        <v>0</v>
      </c>
      <c r="P212">
        <v>0</v>
      </c>
      <c r="Q212">
        <v>0</v>
      </c>
      <c r="R212">
        <v>0</v>
      </c>
      <c r="S212" t="s">
        <v>1068</v>
      </c>
    </row>
    <row r="213" spans="1:22" x14ac:dyDescent="0.35">
      <c r="A213">
        <v>1784</v>
      </c>
      <c r="B213" t="s">
        <v>22</v>
      </c>
      <c r="C213" t="s">
        <v>52</v>
      </c>
      <c r="D213" t="s">
        <v>1069</v>
      </c>
      <c r="E213" t="s">
        <v>1070</v>
      </c>
      <c r="F213" t="s">
        <v>1071</v>
      </c>
      <c r="G213" t="s">
        <v>848</v>
      </c>
      <c r="H213" t="s">
        <v>849</v>
      </c>
      <c r="I213" t="s">
        <v>1060</v>
      </c>
      <c r="J213" t="s">
        <v>1061</v>
      </c>
      <c r="K213" t="s">
        <v>31</v>
      </c>
      <c r="L213" t="s">
        <v>38</v>
      </c>
      <c r="M213" t="s">
        <v>39</v>
      </c>
      <c r="O213">
        <v>0</v>
      </c>
      <c r="P213">
        <v>0</v>
      </c>
      <c r="Q213">
        <v>0</v>
      </c>
      <c r="R213">
        <v>0</v>
      </c>
      <c r="S213" t="s">
        <v>1072</v>
      </c>
    </row>
    <row r="214" spans="1:22" x14ac:dyDescent="0.35">
      <c r="A214">
        <v>1785</v>
      </c>
      <c r="B214" t="s">
        <v>392</v>
      </c>
      <c r="C214" t="s">
        <v>52</v>
      </c>
      <c r="D214" t="s">
        <v>1073</v>
      </c>
      <c r="E214" t="s">
        <v>1074</v>
      </c>
      <c r="F214" t="s">
        <v>1075</v>
      </c>
      <c r="G214" t="s">
        <v>848</v>
      </c>
      <c r="H214" t="s">
        <v>849</v>
      </c>
      <c r="I214" t="s">
        <v>1076</v>
      </c>
      <c r="J214" t="s">
        <v>1077</v>
      </c>
      <c r="K214" t="s">
        <v>75</v>
      </c>
      <c r="L214" t="s">
        <v>398</v>
      </c>
      <c r="M214" t="s">
        <v>399</v>
      </c>
      <c r="N214" t="s">
        <v>1078</v>
      </c>
      <c r="O214">
        <v>0</v>
      </c>
      <c r="P214">
        <v>0</v>
      </c>
      <c r="Q214">
        <v>0</v>
      </c>
      <c r="R214">
        <v>0</v>
      </c>
      <c r="S214" t="s">
        <v>275</v>
      </c>
      <c r="T214" t="s">
        <v>1079</v>
      </c>
      <c r="U214" t="s">
        <v>1080</v>
      </c>
      <c r="V214" t="s">
        <v>1081</v>
      </c>
    </row>
    <row r="215" spans="1:22" x14ac:dyDescent="0.35">
      <c r="A215">
        <v>1786</v>
      </c>
      <c r="C215" t="s">
        <v>52</v>
      </c>
      <c r="D215" t="s">
        <v>1082</v>
      </c>
      <c r="E215" t="s">
        <v>1083</v>
      </c>
      <c r="F215" t="s">
        <v>1084</v>
      </c>
      <c r="G215" t="s">
        <v>848</v>
      </c>
      <c r="H215" t="s">
        <v>849</v>
      </c>
      <c r="I215" t="s">
        <v>1076</v>
      </c>
      <c r="J215" t="s">
        <v>1077</v>
      </c>
      <c r="K215" t="s">
        <v>31</v>
      </c>
      <c r="L215" t="s">
        <v>108</v>
      </c>
      <c r="M215" t="s">
        <v>109</v>
      </c>
      <c r="O215">
        <v>0</v>
      </c>
      <c r="P215">
        <v>0</v>
      </c>
      <c r="Q215">
        <v>0</v>
      </c>
      <c r="R215">
        <v>0</v>
      </c>
      <c r="S215" t="s">
        <v>1083</v>
      </c>
    </row>
  </sheetData>
  <sheetProtection formatCells="0" formatColumns="0" formatRows="0" insertColumns="0" insertRows="0" insertHyperlinks="0" deleteColumns="0" deleteRows="0" sort="0" autoFilter="0" pivotTables="0"/>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T1 Milestones&amp;Targets</vt:lpstr>
      <vt:lpstr>AF kopējie rādītāji</vt:lpstr>
      <vt:lpstr>digital tranformation</vt:lpstr>
      <vt:lpstr>reduction of ineq</vt:lpstr>
      <vt:lpstr>health</vt:lpstr>
      <vt:lpstr>economic transform</vt:lpstr>
      <vt:lpstr>rule of law</vt:lpstr>
      <vt:lpstr>darba fails</vt:lpstr>
      <vt:lpstr>'AF kopējie rādītāji'!Print_Area</vt:lpstr>
      <vt:lpstr>'AF kopējie rādītāji'!Print_Titles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Laura Naudiņa</cp:lastModifiedBy>
  <cp:lastPrinted>2022-01-27T14:50:31Z</cp:lastPrinted>
  <dcterms:created xsi:type="dcterms:W3CDTF">2021-12-07T07:14:57Z</dcterms:created>
  <dcterms:modified xsi:type="dcterms:W3CDTF">2022-03-04T09:19:43Z</dcterms:modified>
  <cp:category/>
</cp:coreProperties>
</file>