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IEVIEŠANAS UZRAUDZĪBA\ZIŅOJUMI_MAKSĀJUMU PROGNOZES EK\VI cet.ziņoj.par ES fondu apguvi\1 - MK\2015.gads\Ikmēneša informatīvie ziņojumi\2_jūnijs\"/>
    </mc:Choice>
  </mc:AlternateContent>
  <bookViews>
    <workbookView xWindow="0" yWindow="0" windowWidth="28800" windowHeight="11235" tabRatio="734"/>
  </bookViews>
  <sheets>
    <sheet name="DPP" sheetId="23" r:id="rId1"/>
    <sheet name="pa gadiem aktuālais" sheetId="22" state="hidden" r:id="rId2"/>
  </sheets>
  <definedNames>
    <definedName name="_xlnm._FilterDatabase" localSheetId="0" hidden="1">DPP!$A$4:$M$4</definedName>
    <definedName name="_xlnm.Print_Area" localSheetId="0">DPP!$A$2:$M$141</definedName>
    <definedName name="_xlnm.Print_Titles" localSheetId="0">DPP!$4:$4</definedName>
  </definedNames>
  <calcPr calcId="152511"/>
</workbook>
</file>

<file path=xl/calcChain.xml><?xml version="1.0" encoding="utf-8"?>
<calcChain xmlns="http://schemas.openxmlformats.org/spreadsheetml/2006/main">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<sst xmlns="http://schemas.openxmlformats.org/spreadsheetml/2006/main" count="1646" uniqueCount="428">
  <si>
    <t>EURES tīkla darbības nodrošināšana</t>
  </si>
  <si>
    <t>Darba tirgus apsteidzošo pārkārtojumu sistēmas ieviešana</t>
  </si>
  <si>
    <t>TM</t>
  </si>
  <si>
    <t>KF</t>
  </si>
  <si>
    <t>ERAF</t>
  </si>
  <si>
    <t>ESF</t>
  </si>
  <si>
    <t>3.4.1.</t>
  </si>
  <si>
    <t>IPIA</t>
  </si>
  <si>
    <t>3.4.2.</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</si>
  <si>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</si>
  <si>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</si>
  <si>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</si>
  <si>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</si>
  <si>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</si>
  <si>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</si>
  <si>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</si>
  <si>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</si>
  <si>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</si>
  <si>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</si>
  <si>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</si>
  <si>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</si>
  <si>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</si>
  <si>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</si>
  <si>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</si>
  <si>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</si>
  <si>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</si>
  <si>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</si>
  <si>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</si>
  <si>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</si>
  <si>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</si>
  <si>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</si>
  <si>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</si>
  <si>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</si>
  <si>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</si>
  <si>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</si>
  <si>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</si>
  <si>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</si>
  <si>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</si>
  <si>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</si>
  <si>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</si>
  <si>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</si>
  <si>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</si>
  <si>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</si>
  <si>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</si>
  <si>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</si>
  <si>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</si>
  <si>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</si>
  <si>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</si>
  <si>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</si>
  <si>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</si>
  <si>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</si>
  <si>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</si>
  <si>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</si>
  <si>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</si>
  <si>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</si>
  <si>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</si>
  <si>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</si>
  <si>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</si>
  <si>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</si>
  <si>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</si>
  <si>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</si>
  <si>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</si>
  <si>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</si>
  <si>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</si>
  <si>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</si>
  <si>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</si>
  <si>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</si>
  <si>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</si>
  <si>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</si>
  <si>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</si>
  <si>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</si>
  <si>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</si>
  <si>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</si>
  <si>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</si>
  <si>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</si>
  <si>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</si>
  <si>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</si>
  <si>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</si>
  <si>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</si>
  <si>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</si>
  <si>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</si>
  <si>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</si>
  <si>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</si>
  <si>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</si>
  <si>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</si>
  <si>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</si>
  <si>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</si>
  <si>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Valsts pārvaldes profesionālā pilnveide labāka tiesiskā regulējuma izstrādē mazo un vidējo komersantu atbalsta, korupcijas novēršanas un ēnu ekonomikas mazināšanas jomās</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</si>
  <si>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</si>
  <si>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</si>
  <si>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</si>
  <si>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</si>
  <si>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</si>
  <si>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Attīstīt un uzlabot ūdensapgādes un kanalizācijas sistēmas pakalpojumu kvalitāti un nodrošināt pieslēgšanas iespējas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</si>
  <si>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</si>
  <si>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</si>
  <si>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</si>
  <si>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</si>
  <si>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</si>
  <si>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</si>
  <si>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</si>
  <si>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</si>
  <si>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</si>
  <si>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</si>
  <si>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</si>
  <si>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</si>
  <si>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</si>
  <si>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</si>
  <si>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</si>
  <si>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</si>
  <si>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</si>
  <si>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Palielināt privāto investīciju apjomu reģionos, veicot ieguldījumus uzņēmējdarbības attīstībai atbilstoši pašvaldību attīstības programmās noteiktajai teritoriju ekonomiskajai specializācijai un balstoties uz vietējo uzņēmēju vajadzībām</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</si>
  <si>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</si>
  <si>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</si>
  <si>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</si>
  <si>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</si>
  <si>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</si>
  <si>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</si>
  <si>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uzlabot pieeju karjeras atbalstam izglītojamajiem vispārējās un profesionālās izglītības iestādēs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</si>
  <si>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</si>
  <si>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</si>
  <si>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</si>
  <si>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</si>
  <si>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</si>
  <si>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</si>
  <si>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</si>
  <si>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</si>
  <si>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</si>
  <si>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</si>
  <si>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</si>
  <si>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</si>
  <si>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</si>
  <si>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</si>
  <si>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</si>
  <si>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</si>
  <si>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</si>
  <si>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IV cet 2018</t>
  </si>
  <si>
    <t>I cet 2019</t>
  </si>
  <si>
    <t>7.1.2.2.</t>
  </si>
  <si>
    <t>Aktīvās darba tirgus politikas pasākumu īstenošana jauniešu bezdarbnieku nodarbinātības veicināšanai (papildus klāt JNI 15 515 561 EUR)*</t>
  </si>
  <si>
    <t>Sākotnējās profesionālās izglītības programmu īstenošana garantijas jauniešiem sistēmas ietvaros(papildus klāt JNI 13 495 078 EUR)*</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</si>
  <si>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</si>
  <si>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</si>
  <si>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</si>
  <si>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</si>
  <si>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</si>
  <si>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</si>
  <si>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</si>
  <si>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</si>
  <si>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</si>
  <si>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</si>
  <si>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</si>
  <si>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</si>
  <si>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</si>
  <si>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</si>
  <si>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</si>
  <si>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II cet 2016</t>
  </si>
  <si>
    <t>6.1.3.1.</t>
  </si>
  <si>
    <t>6.1.3.2.</t>
  </si>
  <si>
    <t>Multimodāla transporta mezgla izbūve Torņakalna apkaimē</t>
  </si>
  <si>
    <t>Salu tilta kompleksa rekonstrukcija un Raņķa dambja un Vienības gatves, Mūkusalas ielas savienojums</t>
  </si>
  <si>
    <t>III cet 2016</t>
  </si>
  <si>
    <t>IV cet 2016</t>
  </si>
  <si>
    <t>APIA</t>
  </si>
  <si>
    <t>II cet 2017</t>
  </si>
  <si>
    <t>III cet 2017</t>
  </si>
  <si>
    <t>II cet. 2016</t>
  </si>
  <si>
    <t>I cet. 2016</t>
  </si>
  <si>
    <t>8.1.2.1.</t>
  </si>
  <si>
    <t>8.1.2.2.</t>
  </si>
  <si>
    <t>1.1.1.1.</t>
  </si>
  <si>
    <t>Praktiskas ievirzes pētījumi</t>
  </si>
  <si>
    <t>IV cet 2017</t>
  </si>
  <si>
    <t>1.1.1.2.</t>
  </si>
  <si>
    <t>I cet 2018</t>
  </si>
  <si>
    <t>III cet 2019</t>
  </si>
  <si>
    <t>1.1.1.3.</t>
  </si>
  <si>
    <t>Inovāciju granti studentiem</t>
  </si>
  <si>
    <t>1.1.1.4.</t>
  </si>
  <si>
    <t>1.1.1.5.</t>
  </si>
  <si>
    <t>I cet 2020</t>
  </si>
  <si>
    <t>1.2.1.1.</t>
  </si>
  <si>
    <t>1.2.1.2.</t>
  </si>
  <si>
    <t>1.2.1.3.</t>
  </si>
  <si>
    <t>1.2.1.4.</t>
  </si>
  <si>
    <t>Atbalsts jaunu produktu un tehnoloģiju izstrādei kompetences centru ietvaros</t>
  </si>
  <si>
    <t>Atbalsts tehnoloģiju pārneses sistēmas pilnveidošanai</t>
  </si>
  <si>
    <t>Inovāciju vaučeri MVK</t>
  </si>
  <si>
    <t>Atbalsts jaunu produktu ieviešanai ražošanā</t>
  </si>
  <si>
    <t>1.2.2.1.</t>
  </si>
  <si>
    <t>1.2.2.2.</t>
  </si>
  <si>
    <t>Inovāciju motivācijas programma</t>
  </si>
  <si>
    <t>3.1.1.1.</t>
  </si>
  <si>
    <t>3.1.1.2.</t>
  </si>
  <si>
    <t>3.1.1.3.</t>
  </si>
  <si>
    <t>5.2.1.1.</t>
  </si>
  <si>
    <t>Atkritumu dalītas savākšanas sistēmas attīstība</t>
  </si>
  <si>
    <t>Atkritumu pārstrādes un reģenerācijas veicināšana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</si>
  <si>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</si>
  <si>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</si>
  <si>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</si>
  <si>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</si>
  <si>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</si>
  <si>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</si>
  <si>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</si>
  <si>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</si>
  <si>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</si>
  <si>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3.2.1.1.</t>
  </si>
  <si>
    <t>3.2.1.2.</t>
  </si>
  <si>
    <t>Klasteru programma</t>
  </si>
  <si>
    <t>4.2.1.1.</t>
  </si>
  <si>
    <t>Veicināt energoefektivitātes paaugstināšanu dzīvojamās ēkās</t>
  </si>
  <si>
    <t>4.2.1.2.</t>
  </si>
  <si>
    <t>Veicināt energoefektivitātes paaugstināšanu valsts ēkās</t>
  </si>
  <si>
    <t>I - II cet 2016</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</si>
  <si>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</si>
  <si>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</si>
  <si>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</si>
  <si>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</si>
  <si>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</si>
  <si>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</si>
  <si>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</si>
  <si>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</si>
  <si>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</si>
  <si>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</si>
  <si>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</si>
  <si>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</si>
  <si>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</si>
  <si>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</si>
  <si>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</si>
  <si>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</si>
  <si>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</si>
  <si>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</si>
  <si>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</si>
  <si>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</si>
  <si>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</si>
  <si>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</si>
  <si>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</si>
  <si>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20.02.2015.</t>
  </si>
  <si>
    <t>Metodika starpniekinstitūciju un atbalsta saņēmēju spēju sasniegt projekta mērķus stiprināšanai</t>
  </si>
  <si>
    <t>01.06.2015.</t>
  </si>
  <si>
    <t>Kartējuma izstrāde</t>
  </si>
  <si>
    <t>Tiesu varas un tiesībaizsardzības iestāžu darbinieku cilvēkresursu kapacitātes stiprināšanas un kompetenču attīstīšanas plāns 2015.-2020.g.</t>
  </si>
  <si>
    <t>31.07.2015.</t>
  </si>
  <si>
    <t>Viena  vai vairāku riska scenāriju apraksti, Plūdu riska pārvaldības plāns</t>
  </si>
  <si>
    <t xml:space="preserve"> Plūdu riska pārvaldības plāns</t>
  </si>
  <si>
    <t>22.12.2015</t>
  </si>
  <si>
    <t>1.07.2015</t>
  </si>
  <si>
    <t>01.07.2015</t>
  </si>
  <si>
    <t>SME market Gap assessment apstiprināšana</t>
  </si>
  <si>
    <t>2015 janvāris</t>
  </si>
  <si>
    <t>2015 februāris</t>
  </si>
  <si>
    <t>2015 maijs</t>
  </si>
  <si>
    <t>2015 jūlijs</t>
  </si>
  <si>
    <t>2015 novembris</t>
  </si>
  <si>
    <t>II cet  2016</t>
  </si>
  <si>
    <t>01.09.2015</t>
  </si>
  <si>
    <t>Pamatnostādnes un pasākumu plāns ar brīvības atņemšanu notiesāto resocializācijas pilnveidošanai soda izciešanas laikā un pēc atbrīvošanas laika periodam no 2014. līdz 2020.gadam (01.06.2015.)</t>
  </si>
  <si>
    <t>03.03.2015.</t>
  </si>
  <si>
    <t>Uzlabot vispārējās izglītības iestāžu mācību vidi ārpus nacionālas nozīmes attīstības centriem</t>
  </si>
  <si>
    <t xml:space="preserve"> 2015 jūlijs</t>
  </si>
  <si>
    <t>Sākotnējam izvērtējumam jāietver analīze par efektīvāko un ekonomiski izdevīgāko transporta veidu.</t>
  </si>
  <si>
    <t>Balto teritoriju kartējums pirms ieguldījumu uzsākšanas</t>
  </si>
  <si>
    <t xml:space="preserve">Vienotās IKT arhitektūras izstrāde </t>
  </si>
  <si>
    <t>31.03.2015.</t>
  </si>
  <si>
    <t>31.12.2015.</t>
  </si>
  <si>
    <t>30.06.2015.</t>
  </si>
  <si>
    <t xml:space="preserve">Uzlabot vispārējās vidējās izglītības iestāžu mācību vidi </t>
  </si>
  <si>
    <t>01.01.2017.</t>
  </si>
  <si>
    <t>Objektiem, kuriem tiks sniegts atbalsts ir jābūt identificētiem attīstības programmās</t>
  </si>
  <si>
    <t>Jābūt izstrādātai teritorijas revitalizācijas stratēģijai</t>
  </si>
  <si>
    <t>Aizdevumu garantijas</t>
  </si>
  <si>
    <t>03.02.2015</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</si>
  <si>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</si>
  <si>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</si>
  <si>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</si>
  <si>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</si>
  <si>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</si>
  <si>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</si>
  <si>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</si>
  <si>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</si>
  <si>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</si>
  <si>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</si>
  <si>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</si>
  <si>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</si>
  <si>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Ieguldījumi infrastruktūrā 9.3.1.SAM ietvaros tiek veikti atbilstoši 9.2.2.1.pasākuma ietvaros izstrādātajiem plānošanas reģionu deinstitucionalizācijas plāniem.</t>
  </si>
  <si>
    <t>9.2.2.1.pasākuma deintitucionalizācijas plāni izstrādājami tikai pēc 9.2.3.SAM ietvaros veiktā kartējuma izstrādes.</t>
  </si>
  <si>
    <t>Mezanīna aizdevumi</t>
  </si>
  <si>
    <t>Biznesa enģeļu ko-investīciju fonds</t>
  </si>
  <si>
    <t>27.02.2015</t>
  </si>
  <si>
    <t>27.02.2015.</t>
  </si>
  <si>
    <t xml:space="preserve">PL noteikto ex-ante un citu priekšnosacījumu izpilde </t>
  </si>
  <si>
    <t>DMS market Gap assessment apstiprināšana</t>
  </si>
  <si>
    <t>23.04.2015.</t>
  </si>
  <si>
    <t>Priekšnosacījumu  izpildes termiņš</t>
  </si>
  <si>
    <t xml:space="preserve">9.3.1.2.pasākuma, kura ietvaros plānoti papildinoši ERAF ieguldījumi tehnisko palīglīdzekļu apmaiņas fonda un funkcionēšanas novērtēšanas laboratorijas izveidei nepieciešamo telpu iekārtošanai un aprīkojuma iegādei, īstenošana paredzēta pēc 9.1.4.2.pasākuma ietvaros plānotās funkcionēšanas novērtēšanas un asistīvo tehnoloģiju apmaiņas sistēmas izveides. </t>
  </si>
  <si>
    <t>Metodika starpniekinstitūciju un atbalsta saņēmēju spēju sasniegt projekta mērķus stiprināšanai.
Teritoriālā analīze, ekonomiskā pienesuma prognoze, projektu prioritizācija.</t>
  </si>
  <si>
    <t>Metodika starpniekinstitūciju un atbalsta saņēmēju spēju sasniegt projekta mērķus stiprināšanai.
Izvērtējums, lai noskaidrotu piemērotāko finansējuma saņēmēju – bottleneck izpēte, ekonomiskais pamatojums.</t>
  </si>
  <si>
    <t>Teritoriālais kartējums, kas pamatotu investīcijas, ieguldījumu pienesums Latvijas AER mērķu sasniegšanā.</t>
  </si>
  <si>
    <t>Ieguldījumu pienesums Latvijas AER mērķu sasniegšanā, līdzšinējo ieguldījumu analīze, teritoriālais kartējums, kas pamatotu investīcijas.</t>
  </si>
  <si>
    <t>Teritoriālais kartējums plānotajām uzlādes stacijām, līdzšinējo ieguldījumu analīze.</t>
  </si>
  <si>
    <t>3.2.1.3.</t>
  </si>
  <si>
    <t>9.1.4.4.</t>
  </si>
  <si>
    <t>8.3.6.2.</t>
  </si>
  <si>
    <t>8.3.6.1.</t>
  </si>
  <si>
    <t xml:space="preserve"> 2015 oktobris</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</si>
  <si>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</si>
  <si>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</si>
  <si>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</si>
  <si>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</si>
  <si>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</si>
  <si>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</si>
  <si>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</si>
  <si>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8.4.1.1.</t>
  </si>
  <si>
    <t>8.4.1.2.</t>
  </si>
  <si>
    <t>Izmēģinājumprojekts bezdarba riskam pakļauto nodarbināto personu atbalstam</t>
  </si>
  <si>
    <t>Paplašinātais sākotnējais novērtējums</t>
  </si>
  <si>
    <t>8.3.1.2.</t>
  </si>
  <si>
    <t>8.3.1.1.</t>
  </si>
  <si>
    <t>Kompetenču pieejā balstīta vispārējās izglītības satura aprobācija</t>
  </si>
  <si>
    <t>8.3.2.1.</t>
  </si>
  <si>
    <t xml:space="preserve"> Atbalsts nacionāla un starptautiska mēroga pasākumu īstenošanai izglītojamo talantu attīstībai</t>
  </si>
  <si>
    <t>8.3.2.2.</t>
  </si>
  <si>
    <t>Pirms investīciju uzsākšanas Rīcības plānā IAP 2014.-2020.gadam īstenošanai vai citā dokumentā ietvert karjeras pasākumu ieviešanas modeļa aprakstu katrā izglītības līmenī.
Paplašinātais sākotnējais novērtējums.</t>
  </si>
  <si>
    <t>Indikatīvais investīciju kartējums
Izglītības infrastruktūras ieguldījumu kartējums</t>
  </si>
  <si>
    <t>Riska kapitāls</t>
  </si>
  <si>
    <t>31.05.2015.</t>
  </si>
  <si>
    <t>Korupcijas novēršanas  un apkarošanas pamatnostādnes 2014.-2020.gadam, Valsts pārvaldes politikas attīstības pamatnostādnes 2014.–2020.gadam un informatīvais ziņojums par Valsts pārvaldes cilvēkresursu kapacitātes stiprināšanu</t>
  </si>
  <si>
    <t>30.05.2015.</t>
  </si>
  <si>
    <t xml:space="preserve"> I cet 2016</t>
  </si>
  <si>
    <t xml:space="preserve"> II cet 2016</t>
  </si>
  <si>
    <t xml:space="preserve"> III cet 2016</t>
  </si>
  <si>
    <t>30.09.2015.</t>
  </si>
  <si>
    <t>Atlases veids IPIA/ APIA</t>
  </si>
  <si>
    <t>IV cet.2016</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</si>
  <si>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</si>
  <si>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</si>
  <si>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</si>
  <si>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2016 februāris</t>
  </si>
  <si>
    <t>Ārējo tirgu apgūšana - ārējais mārketings</t>
  </si>
  <si>
    <t>Starptautiskās konkurētspējas veicināšana</t>
  </si>
  <si>
    <t>2014 decembris</t>
  </si>
  <si>
    <t>Sākontējais paplašinātas novērtējums, t.sk. izglītības infrastruktūras kartējums 
Izglītības infrastruktūras ieguldījumu kartējums</t>
  </si>
  <si>
    <t>Pasākums saistīts ar - 5.4.2.1. pasākumā izstrādātajiem dabas aizsardzības plāniem</t>
  </si>
  <si>
    <t>Nodrošināt vides monitoringa un kontroles sistēmas attīstību un savlaicīgu vides risku novēršanu, kā arī sabiedrības līdzdalību vides pārvaldībā</t>
  </si>
  <si>
    <t>20.02.2015.
31.10.2015.</t>
  </si>
  <si>
    <t xml:space="preserve">20.02.2015.
31.10.2015.
</t>
  </si>
  <si>
    <t>Ilgstošo bezdarbnieku aktivizācijas pasākumi</t>
  </si>
  <si>
    <t>Iekļaujoša darba tirgus un nabadzības risku pētījumi un monitorings</t>
  </si>
  <si>
    <t>Pirms investīciju uzsākšanas:
1. Rīcības plānā IAP 2014.-2020.gadam īstenošanai vai citā dokumentā jāietver pieaugušo izglītības sistēmas un pasākumu ieviešanas aprakstu, t.sk. iekļaujot analīzi par optimālāko un efektīvāko  mūžizglītības atbalsta ieviešanas mehānismu, atbildīgo institūciju pienākumu un lomu aprakstu, mērķa grupas sadalījumu un uzraudzības mehānisma aprakstu, kā arī jāizstrādā paplašinātais sākotnējais novērtējums.
2.  jāizstrādā paplašinātais sākotnējais novērtējums.</t>
  </si>
  <si>
    <t>23.12.2014. Nr.836</t>
  </si>
  <si>
    <t>17.03.2015. Nr.129</t>
  </si>
  <si>
    <t>23.12.2014. 
Nr.835</t>
  </si>
  <si>
    <t>14.04.2015. 
Nr.193</t>
  </si>
  <si>
    <t>28.10.2014.
Nr.666</t>
  </si>
  <si>
    <t>Sākontējais paplašinātas novērtējums, t.sk. 2007.-2013.g. veikto ieguldījumu koledžu infrastruktūrā novērtējums un indikatīvais izglītības infrastruktūras kartējums 
Izglītības infrastruktūras ieguldījumu kartējums</t>
  </si>
  <si>
    <t>Nepieciešams veikt izvērtējumu par plānoto SAM potenciālo ieguldījumu Latvijas AER mērķa sasniegšanā, īstenojot pašvaldību ēku energoefektivitātes projektu 9 republikas nozīmers attīstības centros ITI ietvaros, kā arī  nepieciešams izstrādāt mehānismu priekšatlases nodrošināšanai SAM ietvaros 110 pašvaldībām.</t>
  </si>
  <si>
    <r>
      <t xml:space="preserve">MK noteikumu apstiprināšanas datums 
</t>
    </r>
    <r>
      <rPr>
        <i/>
        <sz val="10"/>
        <rFont val="Calibri"/>
        <family val="2"/>
        <charset val="186"/>
        <scheme val="minor"/>
      </rPr>
      <t>(datums, nr.)</t>
    </r>
  </si>
  <si>
    <t>Sākotnējais paplašinātas novērtējums, t.sk. 2007.-2013.g. veikto ieguldījumu augstskolu infrastruktūrā novērtējums un indikatīvais izglītības infrastruktūras kartējums 
Izglītības infrastruktūras ieguldījumu kartējums</t>
  </si>
  <si>
    <t>Visaptverošs pētījums par priekšlaicīgas skolas pamešanas iemesliem un priekšlikumi kompensējošiem un preventīviem pasākumiem (01.04.2014) un uz tā pamata veikt sistēmiskus uzlabojumus datu uzskaitē un analīzē Valsts izglītības informācijas sistēmā, paplašinot sistēmas funkcionalitāti. 
Paplašinātais sākotnējais novērtējums - nav plānots.</t>
  </si>
  <si>
    <t>2015.jūnijs</t>
  </si>
  <si>
    <t>Monitoringa sistēmas izstrāde, t.sk. mehānisms efektīva uzņēmējdarbības atklājumu principa piemērošanā (atbilstoši  rīcības plānam, kas apstiprināts PL ietvaros- PL 1.pielikums) 
Monitoringa sistēmas apraksts tiks izsludināts VSS š.g. 11.jūnijā.                                                                                                                                  PL 1.pielikumā noteiktais termiņš monitoringa sistēmas apstiprināšanai MK (ZTAI īstenošanas rīcības plāns) -  š.g. 1.jūlijs</t>
  </si>
  <si>
    <t>Pieņemti vajadzīgie pasākumi, lai sasniegtu mērķus attiecībā uz  sagatavošanos atkārtotai izmantošanai un pārstrādei līdz 2020.gadam saskaņā ar Direktīvas 2008/98/EK 11. panta 2. punktu.</t>
  </si>
  <si>
    <t>II cet 2019</t>
  </si>
  <si>
    <t>IV cet 2019</t>
  </si>
  <si>
    <t>2015 decembris
I cet 2016</t>
  </si>
  <si>
    <t>SAM/Pasākuma nosaukums/atlases kārta</t>
  </si>
  <si>
    <t>Reģionālie biznesa inkubatori un radošo industriju inkubators (1.kārta)</t>
  </si>
  <si>
    <t>Reģionālie biznesa inkubatori un radošo industriju inkubators (2.kārta)</t>
  </si>
  <si>
    <t>Atbilstoši pašvaldības integrētajām attīstības programmām sekmēt energoefektivitātes paaugstināšanu un AER izmantošanu pašvaldību ēkās (1.kārta)</t>
  </si>
  <si>
    <t>Atbilstoši pašvaldības integrētajām attīstības programmām sekmēt energoefektivitātes paaugstināšanu un AER izmantošanu pašvaldību ēkās (2.kārta)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</si>
  <si>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</si>
  <si>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</si>
  <si>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</si>
  <si>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</si>
  <si>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</si>
  <si>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</si>
  <si>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</si>
  <si>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Palielināt modernizēto profesionālās izglītības iestāžu skaitu (1.kārta)</t>
  </si>
  <si>
    <t>Palielināt modernizēto profesionālās izglītības iestāžu skaitu (2.kārta)</t>
  </si>
  <si>
    <t>Palielināt modernizēto profesionālās izglītības iestāžu skaitu (3.kārta)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</si>
  <si>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</si>
  <si>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</si>
  <si>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</si>
  <si>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</si>
  <si>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</si>
  <si>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</si>
  <si>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</si>
  <si>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</si>
  <si>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Atbalsts izglītojamo individuālo kompetenču attīstībai (2.kārta)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</si>
  <si>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</si>
  <si>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</si>
  <si>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</si>
  <si>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</si>
  <si>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</si>
  <si>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</si>
  <si>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</si>
  <si>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</si>
  <si>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r>
      <t xml:space="preserve">Sākotnējā novērtējuma iesniegšana KIDG/AK </t>
    </r>
    <r>
      <rPr>
        <i/>
        <sz val="10"/>
        <rFont val="Calibri"/>
        <family val="2"/>
        <charset val="186"/>
        <scheme val="minor"/>
      </rPr>
      <t>2015.gadā pa mēn.
(mēn., kad iesūta KIKD/AK)</t>
    </r>
  </si>
  <si>
    <r>
      <t xml:space="preserve">Kritēriju komplekta </t>
    </r>
    <r>
      <rPr>
        <b/>
        <sz val="10"/>
        <rFont val="Calibri"/>
        <family val="2"/>
        <charset val="186"/>
        <scheme val="minor"/>
      </rPr>
      <t xml:space="preserve">iesniegšana AK </t>
    </r>
    <r>
      <rPr>
        <i/>
        <sz val="10"/>
        <rFont val="Calibri"/>
        <family val="2"/>
        <charset val="186"/>
        <scheme val="minor"/>
      </rPr>
      <t>2015.gadā pa mēn.
(mēn., kad iesūta AK)</t>
    </r>
  </si>
  <si>
    <r>
      <t xml:space="preserve">MK noteikumu izsludināšanas datums VSS </t>
    </r>
    <r>
      <rPr>
        <i/>
        <sz val="10"/>
        <rFont val="Calibri"/>
        <family val="2"/>
        <charset val="186"/>
        <scheme val="minor"/>
      </rPr>
      <t xml:space="preserve">2015.gadā pa mēn.
</t>
    </r>
  </si>
  <si>
    <r>
      <t xml:space="preserve">Līgumu/vienošanās slēgšana par projektu īstenošanu </t>
    </r>
    <r>
      <rPr>
        <i/>
        <sz val="10"/>
        <rFont val="Calibri"/>
        <family val="2"/>
        <charset val="186"/>
        <scheme val="minor"/>
      </rPr>
      <t>2015.gadā pa mēn.</t>
    </r>
  </si>
  <si>
    <r>
      <rPr>
        <sz val="10"/>
        <rFont val="Calibri"/>
        <family val="2"/>
        <charset val="186"/>
        <scheme val="minor"/>
      </rPr>
      <t>Market Gap assessment apstiprināšana.</t>
    </r>
    <r>
      <rPr>
        <b/>
        <sz val="10"/>
        <rFont val="Calibri"/>
        <family val="2"/>
        <charset val="186"/>
        <scheme val="minor"/>
      </rPr>
      <t xml:space="preserve">
</t>
    </r>
    <r>
      <rPr>
        <sz val="10"/>
        <rFont val="Calibri"/>
        <family val="2"/>
        <charset val="186"/>
        <scheme val="minor"/>
      </rPr>
      <t>Ieguldījumu pienesums Latvijas AER mērķu sasniegšanā, līdzšinējo ieguldījumu analīze.</t>
    </r>
  </si>
  <si>
    <t>19.05.2015. Nr.243</t>
  </si>
  <si>
    <t>10.02.2015. Nr.71</t>
  </si>
  <si>
    <t xml:space="preserve"> 28.04.2015. Nr.207</t>
  </si>
  <si>
    <t xml:space="preserve">2015 septembris
</t>
  </si>
  <si>
    <t>30.03.2016.</t>
  </si>
  <si>
    <t xml:space="preserve">
2015 jūnijs</t>
  </si>
  <si>
    <t>31.12.2015.
31.12.2016.</t>
  </si>
  <si>
    <t>30.06.2015 
31.12.2016.</t>
  </si>
  <si>
    <t>30.06.2015.
31.12.2016.</t>
  </si>
  <si>
    <t>Eiropas Savienības struktūrfondu un Kohēzijas fonda 2014.-2020.gada plānošanas perioda specifisko atbalsta mērķu ieviešanas laika grafiks uz 12.06.2015.</t>
  </si>
  <si>
    <t>Pielikums
Informatīvajam ziņojumam par Eiropas Savienības struktūrfondu un Kohēzijas fonda investīciju progresu līdz 2015.gada 31.maijam</t>
  </si>
  <si>
    <t>a) ERAF un Kohēzijas fonda atbalstītajās nozarēs dalībvalsts ir nodrošinājusi dažādo ūdens izmantojumu ieguldījumu ūdens pakalpojumu izmaksu atgūšanā pa nozarēm saskaņā ar Direktīvas 2000/60/EK ( 5 ) 9. panta 1. punkta pirmo ievilkumu, vajadzības gadījumā ņemot vērā atgūšanas sociālo, vides un ekonomisko ietekmi, kā arī skartā reģiona vai . 
reģionu ģeogrāfiskos un klimatiskos apstākļus
b) Ir pieņemts upju baseinu apsaimniekošanas plāns upju baseinu apgabalam, kas atbilst 13. pantam Direktīvā 2000/60/EK.</t>
  </si>
  <si>
    <t>Finanšu ministrs</t>
  </si>
  <si>
    <t>J.Reirs</t>
  </si>
  <si>
    <t>E.Šmidriņa</t>
  </si>
  <si>
    <t>67083839; Evita.Smidrina@fm.gov.lv</t>
  </si>
  <si>
    <t>SAM/
Pasākuma numurs</t>
  </si>
  <si>
    <t>Atbildīgā iestāde</t>
  </si>
  <si>
    <t>26.06.2015.</t>
  </si>
  <si>
    <t xml:space="preserve">Dalība starptautiskos pētījumos
</t>
  </si>
  <si>
    <t>Izglītības kvalitātes monitoringa sistēmas ieviešana</t>
  </si>
  <si>
    <t>N/A*</t>
  </si>
  <si>
    <t>* - Saskaņā ar panākto vienošanos Eiropas Savienības struktūrfondu un Kohēzijas fonda Uzraudzības komitejas 2015.gada 30.aprīļa sēdē finanšu instrumentiem kritēriju komplekti atsevišķi netiks izstrādāti.</t>
  </si>
  <si>
    <r>
      <t xml:space="preserve">Atlases uzsākšanas datums (sludinājums vai uzaicinājumu nosūtīšana) </t>
    </r>
    <r>
      <rPr>
        <i/>
        <sz val="10"/>
        <rFont val="Calibri"/>
        <family val="2"/>
        <charset val="186"/>
        <scheme val="minor"/>
      </rPr>
      <t>2015.gadā pa mēn.</t>
    </r>
  </si>
  <si>
    <r>
      <t xml:space="preserve">Izdevumu attiecināmība </t>
    </r>
    <r>
      <rPr>
        <i/>
        <sz val="10"/>
        <rFont val="Calibri"/>
        <family val="2"/>
        <charset val="186"/>
        <scheme val="minor"/>
      </rPr>
      <t>2015.gadā pa mēn.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</si>
</sst>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44" x14ac:knownFonts="1">
    <font>
      <sz val="12"/>
      <color theme="1"/>
      <name val="Times New Roman"/>
      <family val="2"/>
      <charset val="186"/>
    </font>
    <font>
      <sz val="12"/>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sz val="12"/>
      <name val="Calibri"/>
      <family val="2"/>
      <charset val="186"/>
      <scheme val="minor"/>
    </font>
    <font>
      <b/>
      <sz val="14"/>
      <color theme="1"/>
      <name val="Times New Roman"/>
      <family val="1"/>
      <charset val="186"/>
    </font>
    <font>
      <sz val="12"/>
      <color theme="1"/>
      <name val="Times New Roman"/>
      <family val="1"/>
      <charset val="186"/>
    </font>
    <font>
      <sz val="10"/>
      <name val="Times New Roman"/>
      <family val="1"/>
      <charset val="186"/>
    </font>
    <font>
      <sz val="9"/>
      <name val="Times New Roman"/>
      <family val="1"/>
      <charset val="186"/>
    </font>
    <font>
      <sz val="16"/>
      <name val="Times New Roman"/>
      <family val="1"/>
      <charset val="186"/>
    </font>
    <font>
      <sz val="24"/>
      <name val="Times New Roman"/>
      <family val="1"/>
      <charset val="186"/>
    </font>
    <font>
      <sz val="24"/>
      <color theme="1"/>
      <name val="Times New Roman"/>
      <family val="1"/>
      <charset val="186"/>
    </font>
    <font>
      <sz val="24"/>
      <color rgb="FF000000"/>
      <name val="Times New Roman"/>
      <family val="1"/>
      <charset val="186"/>
    </font>
    <font>
      <sz val="18"/>
      <name val="Times New Roman"/>
      <family val="1"/>
      <charset val="186"/>
    </font>
    <font>
      <sz val="18"/>
      <color theme="1"/>
      <name val="Times New Roman"/>
      <family val="1"/>
      <charset val="186"/>
    </font>
    <font>
      <sz val="13"/>
      <name val="Times New Roman"/>
      <family val="1"/>
      <charset val="186"/>
    </font>
    <font>
      <sz val="13"/>
      <color theme="1"/>
      <name val="Times New Roman"/>
      <family val="1"/>
      <charset val="186"/>
    </font>
    <font>
      <sz val="12"/>
      <name val="Times New Roman"/>
      <family val="1"/>
      <charset val="186"/>
    </font>
    <font>
      <sz val="24"/>
      <name val="Calibri"/>
      <family val="2"/>
      <charset val="186"/>
      <scheme val="minor"/>
    </font>
    <font>
      <sz val="20"/>
      <name val="Calibri"/>
      <family val="2"/>
      <charset val="186"/>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rgb="FFFDE9D9"/>
        <bgColor rgb="FF000000"/>
      </patternFill>
    </fill>
    <fill>
      <patternFill patternType="solid">
        <fgColor rgb="FFFFFFFF"/>
        <bgColor rgb="FF000000"/>
      </patternFill>
    </fill>
    <fill>
      <patternFill patternType="solid">
        <fgColor theme="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8065">
    <xf numFmtId="0" fontId="0" fillId="0" borderId="0"/>
    <xf numFmtId="9" fontId="21" fillId="0" borderId="0" applyFont="0" applyFill="0" applyBorder="0" applyAlignment="0" applyProtection="0"/>
    <xf numFmtId="0" fontId="22" fillId="0" borderId="0"/>
    <xf numFmtId="9" fontId="22" fillId="0" borderId="0" applyFont="0" applyFill="0" applyBorder="0" applyAlignment="0" applyProtection="0"/>
    <xf numFmtId="0" fontId="21" fillId="0" borderId="0"/>
    <xf numFmtId="0" fontId="22" fillId="0" borderId="0"/>
    <xf numFmtId="9" fontId="22" fillId="0" borderId="0" applyFont="0" applyFill="0" applyBorder="0" applyAlignment="0" applyProtection="0"/>
    <xf numFmtId="0" fontId="20" fillId="0" borderId="0"/>
    <xf numFmtId="0" fontId="25" fillId="0" borderId="0" applyNumberFormat="0" applyBorder="0" applyAlignment="0"/>
    <xf numFmtId="9" fontId="25"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0" fontId="17" fillId="0" borderId="0"/>
    <xf numFmtId="0" fontId="17"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43" fontId="21"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1"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1"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1"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cellStyleXfs>
  <cellXfs count="124">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4" fillId="0" borderId="0" xfId="0" applyFont="1" applyAlignment="1">
      <alignment wrapText="1"/>
    </xf>
    <xf numFmtId="0" fontId="23" fillId="6" borderId="1" xfId="0" applyFont="1" applyFill="1" applyBorder="1" applyAlignment="1">
      <alignment horizontal="center" vertical="center" wrapText="1"/>
    </xf>
    <xf numFmtId="49" fontId="23" fillId="4" borderId="1" xfId="73" applyNumberFormat="1" applyFont="1" applyFill="1" applyBorder="1" applyAlignment="1">
      <alignment horizontal="left" vertical="center" wrapText="1" indent="1"/>
    </xf>
    <xf numFmtId="0" fontId="24" fillId="0" borderId="0" xfId="0" applyFont="1" applyAlignment="1">
      <alignment horizontal="left" vertical="center" indent="1"/>
    </xf>
    <xf numFmtId="0" fontId="24" fillId="0" borderId="0" xfId="0" applyFont="1"/>
    <xf numFmtId="0" fontId="24" fillId="0" borderId="1" xfId="0" applyFont="1" applyBorder="1" applyAlignment="1">
      <alignment horizontal="center" vertical="center"/>
    </xf>
    <xf numFmtId="49" fontId="23" fillId="5" borderId="1" xfId="5" applyNumberFormat="1" applyFont="1" applyFill="1" applyBorder="1" applyAlignment="1" applyProtection="1">
      <alignment horizontal="center" vertical="center" wrapText="1"/>
      <protection locked="0"/>
    </xf>
    <xf numFmtId="49" fontId="24" fillId="0" borderId="0" xfId="0" applyNumberFormat="1" applyFont="1"/>
    <xf numFmtId="49" fontId="23" fillId="4" borderId="1" xfId="73" applyNumberFormat="1" applyFont="1" applyFill="1" applyBorder="1" applyAlignment="1">
      <alignment horizontal="center" vertical="center" wrapText="1"/>
    </xf>
    <xf numFmtId="14" fontId="23" fillId="4" borderId="1" xfId="73" applyNumberFormat="1" applyFont="1" applyFill="1" applyBorder="1" applyAlignment="1">
      <alignment horizontal="center" vertical="center" wrapText="1"/>
    </xf>
    <xf numFmtId="0" fontId="24" fillId="0" borderId="1" xfId="0" applyFont="1" applyBorder="1"/>
    <xf numFmtId="14" fontId="23" fillId="4" borderId="1" xfId="0" applyNumberFormat="1" applyFont="1" applyFill="1" applyBorder="1" applyAlignment="1">
      <alignment horizontal="center" vertical="center" wrapText="1"/>
    </xf>
    <xf numFmtId="14" fontId="23" fillId="3"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4" fontId="23" fillId="3" borderId="1" xfId="631" applyNumberFormat="1" applyFont="1" applyFill="1" applyBorder="1" applyAlignment="1">
      <alignment horizontal="center" vertical="center" wrapText="1"/>
    </xf>
    <xf numFmtId="49" fontId="23" fillId="3" borderId="1" xfId="0" applyNumberFormat="1" applyFont="1" applyFill="1" applyBorder="1" applyAlignment="1">
      <alignment horizontal="center" vertical="center"/>
    </xf>
    <xf numFmtId="0" fontId="26" fillId="4" borderId="1" xfId="0" applyFont="1" applyFill="1" applyBorder="1" applyAlignment="1">
      <alignment horizontal="center" vertical="center" wrapText="1"/>
    </xf>
    <xf numFmtId="10" fontId="23" fillId="4" borderId="1" xfId="1" applyNumberFormat="1" applyFont="1" applyFill="1" applyBorder="1" applyAlignment="1">
      <alignment horizontal="center" vertical="center" wrapText="1"/>
    </xf>
    <xf numFmtId="49" fontId="23" fillId="4" borderId="1" xfId="1" applyNumberFormat="1" applyFont="1" applyFill="1" applyBorder="1" applyAlignment="1">
      <alignment horizontal="center" vertical="center" wrapText="1"/>
    </xf>
    <xf numFmtId="0" fontId="26" fillId="3" borderId="1" xfId="0" applyFont="1" applyFill="1" applyBorder="1" applyAlignment="1">
      <alignment horizontal="center" vertical="center" wrapText="1"/>
    </xf>
    <xf numFmtId="10" fontId="23" fillId="3" borderId="1" xfId="1" applyNumberFormat="1" applyFont="1" applyFill="1" applyBorder="1" applyAlignment="1">
      <alignment horizontal="center" vertical="center" wrapText="1"/>
    </xf>
    <xf numFmtId="49" fontId="23" fillId="3" borderId="1" xfId="1" applyNumberFormat="1" applyFont="1" applyFill="1" applyBorder="1" applyAlignment="1">
      <alignment horizontal="center" vertical="center" wrapText="1"/>
    </xf>
    <xf numFmtId="0" fontId="23" fillId="0" borderId="0" xfId="0" applyFont="1"/>
    <xf numFmtId="49" fontId="24" fillId="0" borderId="6" xfId="0" applyNumberFormat="1" applyFont="1" applyBorder="1"/>
    <xf numFmtId="0" fontId="26" fillId="0" borderId="1" xfId="0" applyFont="1" applyFill="1" applyBorder="1" applyAlignment="1">
      <alignment horizontal="center" vertical="center" wrapText="1"/>
    </xf>
    <xf numFmtId="49" fontId="23" fillId="0" borderId="1" xfId="1" applyNumberFormat="1" applyFont="1" applyFill="1" applyBorder="1" applyAlignment="1">
      <alignment horizontal="center" vertical="center" wrapText="1"/>
    </xf>
    <xf numFmtId="0" fontId="23" fillId="3" borderId="1" xfId="0" applyFont="1" applyFill="1" applyBorder="1" applyAlignment="1" applyProtection="1">
      <alignment horizontal="center" vertical="center" wrapText="1"/>
      <protection locked="0"/>
    </xf>
    <xf numFmtId="14" fontId="23" fillId="3" borderId="1" xfId="1" applyNumberFormat="1" applyFont="1" applyFill="1" applyBorder="1" applyAlignment="1">
      <alignment horizontal="center" vertical="center" wrapText="1"/>
    </xf>
    <xf numFmtId="49" fontId="23" fillId="4" borderId="1" xfId="0" applyNumberFormat="1" applyFont="1" applyFill="1" applyBorder="1" applyAlignment="1">
      <alignment horizontal="center" vertical="center"/>
    </xf>
    <xf numFmtId="49" fontId="23" fillId="4" borderId="1" xfId="0" applyNumberFormat="1"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2" fontId="23" fillId="3" borderId="1" xfId="1" applyNumberFormat="1" applyFont="1" applyFill="1" applyBorder="1" applyAlignment="1">
      <alignment horizontal="center" vertical="center" wrapText="1"/>
    </xf>
    <xf numFmtId="2" fontId="23" fillId="4" borderId="1" xfId="1" applyNumberFormat="1" applyFont="1" applyFill="1" applyBorder="1" applyAlignment="1">
      <alignment horizontal="center" vertical="center" wrapText="1"/>
    </xf>
    <xf numFmtId="10" fontId="23" fillId="4" borderId="1" xfId="0" applyNumberFormat="1" applyFont="1" applyFill="1" applyBorder="1" applyAlignment="1">
      <alignment horizontal="center" vertical="center"/>
    </xf>
    <xf numFmtId="3" fontId="23" fillId="4"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1" xfId="0" applyFont="1" applyFill="1" applyBorder="1" applyAlignment="1">
      <alignment horizontal="center" vertical="center"/>
    </xf>
    <xf numFmtId="14" fontId="23" fillId="4" borderId="1" xfId="0" applyNumberFormat="1" applyFont="1" applyFill="1" applyBorder="1" applyAlignment="1">
      <alignment horizontal="center" vertical="center"/>
    </xf>
    <xf numFmtId="0" fontId="26" fillId="4" borderId="1" xfId="0" applyFont="1" applyFill="1" applyBorder="1" applyAlignment="1">
      <alignment horizontal="center" vertical="center"/>
    </xf>
    <xf numFmtId="0" fontId="24" fillId="3" borderId="0" xfId="0" applyFont="1" applyFill="1"/>
    <xf numFmtId="0" fontId="26"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3" fillId="3" borderId="0" xfId="0" applyFont="1" applyFill="1"/>
    <xf numFmtId="14" fontId="23" fillId="3" borderId="1" xfId="0" applyNumberFormat="1" applyFont="1" applyFill="1" applyBorder="1" applyAlignment="1">
      <alignment horizontal="center" vertical="center"/>
    </xf>
    <xf numFmtId="10" fontId="23" fillId="3" borderId="1" xfId="0" applyNumberFormat="1" applyFont="1" applyFill="1" applyBorder="1" applyAlignment="1">
      <alignment horizontal="center" vertical="center"/>
    </xf>
    <xf numFmtId="3" fontId="23" fillId="4" borderId="5" xfId="0" applyNumberFormat="1" applyFont="1" applyFill="1" applyBorder="1" applyAlignment="1">
      <alignment horizontal="center" vertical="center"/>
    </xf>
    <xf numFmtId="10" fontId="23" fillId="3" borderId="1" xfId="0" applyNumberFormat="1" applyFont="1" applyFill="1" applyBorder="1" applyAlignment="1">
      <alignment horizontal="center" vertical="center" wrapText="1"/>
    </xf>
    <xf numFmtId="10" fontId="23" fillId="4" borderId="1" xfId="0" applyNumberFormat="1" applyFont="1" applyFill="1" applyBorder="1" applyAlignment="1">
      <alignment horizontal="center" vertical="center" wrapText="1"/>
    </xf>
    <xf numFmtId="14" fontId="23" fillId="0" borderId="1" xfId="0" applyNumberFormat="1" applyFont="1" applyFill="1" applyBorder="1" applyAlignment="1">
      <alignment horizontal="center" vertical="center"/>
    </xf>
    <xf numFmtId="14" fontId="23" fillId="0" borderId="1" xfId="0" applyNumberFormat="1" applyFont="1" applyFill="1" applyBorder="1" applyAlignment="1">
      <alignment horizontal="center" vertical="center" wrapText="1"/>
    </xf>
    <xf numFmtId="0" fontId="23" fillId="4" borderId="5" xfId="0" applyFont="1" applyFill="1" applyBorder="1" applyAlignment="1">
      <alignment horizontal="center" vertical="center"/>
    </xf>
    <xf numFmtId="49" fontId="23" fillId="0" borderId="1" xfId="5" applyNumberFormat="1" applyFont="1" applyFill="1" applyBorder="1" applyAlignment="1">
      <alignment horizontal="center" vertical="center"/>
    </xf>
    <xf numFmtId="0" fontId="23" fillId="0" borderId="1" xfId="0" applyFont="1" applyFill="1" applyBorder="1" applyAlignment="1">
      <alignment horizontal="left" vertical="center" wrapText="1" indent="1"/>
    </xf>
    <xf numFmtId="0" fontId="23" fillId="3" borderId="1" xfId="0" applyFont="1" applyFill="1" applyBorder="1" applyAlignment="1">
      <alignment horizontal="left" vertical="center" wrapText="1" indent="1"/>
    </xf>
    <xf numFmtId="49" fontId="23" fillId="4" borderId="1" xfId="5" applyNumberFormat="1" applyFont="1" applyFill="1" applyBorder="1" applyAlignment="1">
      <alignment horizontal="center" vertical="center"/>
    </xf>
    <xf numFmtId="0" fontId="23" fillId="4" borderId="1" xfId="0" applyFont="1" applyFill="1" applyBorder="1" applyAlignment="1">
      <alignment horizontal="left" vertical="center" wrapText="1" indent="1"/>
    </xf>
    <xf numFmtId="49" fontId="23" fillId="4" borderId="1" xfId="5" applyNumberFormat="1" applyFont="1" applyFill="1" applyBorder="1" applyAlignment="1">
      <alignment horizontal="left" vertical="center" wrapText="1" indent="1"/>
    </xf>
    <xf numFmtId="49" fontId="23" fillId="3" borderId="1" xfId="5" applyNumberFormat="1" applyFont="1" applyFill="1" applyBorder="1" applyAlignment="1">
      <alignment horizontal="left" vertical="center" wrapText="1" indent="1"/>
    </xf>
    <xf numFmtId="49" fontId="23" fillId="0" borderId="5" xfId="1" applyNumberFormat="1" applyFont="1" applyFill="1" applyBorder="1" applyAlignment="1">
      <alignment horizontal="center" vertical="center" wrapText="1"/>
    </xf>
    <xf numFmtId="49" fontId="23" fillId="3" borderId="1" xfId="5" applyNumberFormat="1" applyFont="1" applyFill="1" applyBorder="1" applyAlignment="1">
      <alignment horizontal="center" vertical="center"/>
    </xf>
    <xf numFmtId="10" fontId="23" fillId="3" borderId="1" xfId="1" applyNumberFormat="1" applyFont="1" applyFill="1" applyBorder="1" applyAlignment="1">
      <alignment horizontal="left" vertical="center" wrapText="1" indent="1"/>
    </xf>
    <xf numFmtId="10" fontId="23" fillId="4" borderId="1" xfId="0" applyNumberFormat="1" applyFont="1" applyFill="1" applyBorder="1" applyAlignment="1">
      <alignment horizontal="left" vertical="center" wrapText="1" indent="1"/>
    </xf>
    <xf numFmtId="0" fontId="23" fillId="0" borderId="1" xfId="0" applyFont="1" applyBorder="1" applyAlignment="1">
      <alignment horizontal="left" vertical="center" wrapText="1" indent="1"/>
    </xf>
    <xf numFmtId="0" fontId="23" fillId="3" borderId="1" xfId="0" applyFont="1" applyFill="1" applyBorder="1" applyAlignment="1">
      <alignment horizontal="left" vertical="center" indent="1"/>
    </xf>
    <xf numFmtId="49" fontId="23" fillId="3" borderId="1" xfId="310" applyNumberFormat="1" applyFont="1" applyFill="1" applyBorder="1" applyAlignment="1">
      <alignment horizontal="center" vertical="center"/>
    </xf>
    <xf numFmtId="49" fontId="23" fillId="3" borderId="1" xfId="310" applyNumberFormat="1" applyFont="1" applyFill="1" applyBorder="1" applyAlignment="1">
      <alignment horizontal="left" vertical="center" wrapText="1" indent="1"/>
    </xf>
    <xf numFmtId="49" fontId="23" fillId="4" borderId="1" xfId="5" applyNumberFormat="1" applyFont="1" applyFill="1" applyBorder="1" applyAlignment="1">
      <alignment horizontal="center" vertical="center" wrapText="1"/>
    </xf>
    <xf numFmtId="49" fontId="23" fillId="4" borderId="2" xfId="5" applyNumberFormat="1" applyFont="1" applyFill="1" applyBorder="1" applyAlignment="1">
      <alignment horizontal="left" vertical="center" wrapText="1" indent="1"/>
    </xf>
    <xf numFmtId="49" fontId="23" fillId="8" borderId="1" xfId="0" applyNumberFormat="1" applyFont="1" applyFill="1" applyBorder="1" applyAlignment="1">
      <alignment horizontal="center" vertical="center"/>
    </xf>
    <xf numFmtId="49" fontId="23" fillId="9" borderId="1" xfId="0" applyNumberFormat="1" applyFont="1" applyFill="1" applyBorder="1" applyAlignment="1">
      <alignment horizontal="center" vertical="center" wrapText="1"/>
    </xf>
    <xf numFmtId="0" fontId="23" fillId="9" borderId="1" xfId="0" applyFont="1" applyFill="1" applyBorder="1" applyAlignment="1">
      <alignment horizontal="left" vertical="center" indent="1"/>
    </xf>
    <xf numFmtId="14" fontId="23" fillId="9" borderId="1" xfId="0" applyNumberFormat="1" applyFont="1" applyFill="1" applyBorder="1" applyAlignment="1">
      <alignment horizontal="center" vertical="center" wrapText="1"/>
    </xf>
    <xf numFmtId="14" fontId="23" fillId="10" borderId="1" xfId="0" applyNumberFormat="1" applyFont="1" applyFill="1" applyBorder="1" applyAlignment="1">
      <alignment horizontal="center" vertical="center" wrapText="1"/>
    </xf>
    <xf numFmtId="49" fontId="23" fillId="6" borderId="1" xfId="73" applyNumberFormat="1" applyFont="1" applyFill="1" applyBorder="1" applyAlignment="1">
      <alignment horizontal="left" vertical="center" wrapText="1" indent="1"/>
    </xf>
    <xf numFmtId="0" fontId="24" fillId="0" borderId="0" xfId="0" applyFont="1" applyAlignment="1">
      <alignment horizontal="center" vertical="top" wrapText="1"/>
    </xf>
    <xf numFmtId="49" fontId="26" fillId="8" borderId="1" xfId="0" applyNumberFormat="1" applyFont="1" applyFill="1" applyBorder="1" applyAlignment="1">
      <alignment horizontal="center" vertical="center" wrapText="1"/>
    </xf>
    <xf numFmtId="49" fontId="26" fillId="9" borderId="1" xfId="0" applyNumberFormat="1" applyFont="1" applyFill="1" applyBorder="1" applyAlignment="1">
      <alignment horizontal="center" vertical="center" wrapText="1"/>
    </xf>
    <xf numFmtId="49" fontId="26" fillId="6" borderId="1" xfId="0" applyNumberFormat="1" applyFont="1" applyFill="1" applyBorder="1" applyAlignment="1">
      <alignment horizontal="center" vertical="center" wrapText="1"/>
    </xf>
    <xf numFmtId="49" fontId="26" fillId="3" borderId="1" xfId="1" applyNumberFormat="1" applyFont="1" applyFill="1" applyBorder="1" applyAlignment="1">
      <alignment horizontal="center" vertical="center" wrapText="1"/>
    </xf>
    <xf numFmtId="49" fontId="26" fillId="3" borderId="1" xfId="0" applyNumberFormat="1" applyFont="1" applyFill="1" applyBorder="1" applyAlignment="1">
      <alignment horizontal="center" vertical="center"/>
    </xf>
    <xf numFmtId="49" fontId="26" fillId="4" borderId="1" xfId="0" applyNumberFormat="1" applyFont="1" applyFill="1" applyBorder="1" applyAlignment="1">
      <alignment horizontal="center" vertical="center" wrapText="1"/>
    </xf>
    <xf numFmtId="0" fontId="26" fillId="9" borderId="1" xfId="0" applyFont="1" applyFill="1" applyBorder="1" applyAlignment="1">
      <alignment horizontal="center" vertical="center" wrapText="1"/>
    </xf>
    <xf numFmtId="10" fontId="23" fillId="4" borderId="1" xfId="1" applyNumberFormat="1" applyFont="1" applyFill="1" applyBorder="1" applyAlignment="1">
      <alignment horizontal="center" vertical="top" wrapText="1"/>
    </xf>
    <xf numFmtId="49" fontId="26" fillId="4" borderId="1" xfId="0" applyNumberFormat="1" applyFont="1" applyFill="1" applyBorder="1" applyAlignment="1">
      <alignment horizontal="center" vertical="center"/>
    </xf>
    <xf numFmtId="0" fontId="24" fillId="0" borderId="0" xfId="0" applyFont="1" applyAlignment="1">
      <alignment horizontal="center" vertical="center" wrapText="1"/>
    </xf>
    <xf numFmtId="0" fontId="26" fillId="7" borderId="4" xfId="0" applyFont="1" applyFill="1" applyBorder="1" applyAlignment="1">
      <alignment horizontal="center" vertical="center" wrapText="1"/>
    </xf>
    <xf numFmtId="0" fontId="29" fillId="0" borderId="0" xfId="0" applyFont="1" applyFill="1" applyAlignment="1">
      <alignment wrapText="1"/>
    </xf>
    <xf numFmtId="0" fontId="23" fillId="4" borderId="5" xfId="0" applyFont="1" applyFill="1" applyBorder="1" applyAlignment="1">
      <alignment horizontal="center" vertical="center" wrapText="1"/>
    </xf>
    <xf numFmtId="0" fontId="31" fillId="0" borderId="0" xfId="0" applyFont="1"/>
    <xf numFmtId="0" fontId="30" fillId="0" borderId="0" xfId="0" applyFont="1" applyAlignment="1">
      <alignment horizontal="left"/>
    </xf>
    <xf numFmtId="164" fontId="0" fillId="0" borderId="0" xfId="0" applyNumberFormat="1"/>
    <xf numFmtId="0" fontId="32" fillId="0" borderId="0" xfId="0" applyFont="1"/>
    <xf numFmtId="0" fontId="33" fillId="0" borderId="0" xfId="0" applyFont="1" applyFill="1"/>
    <xf numFmtId="0" fontId="30" fillId="0" borderId="0" xfId="0" applyFont="1"/>
    <xf numFmtId="0" fontId="34" fillId="0" borderId="0" xfId="0" applyFont="1" applyFill="1"/>
    <xf numFmtId="0" fontId="35" fillId="0" borderId="0" xfId="0" applyFont="1"/>
    <xf numFmtId="0" fontId="36" fillId="0" borderId="0" xfId="0" applyFont="1" applyAlignment="1">
      <alignment wrapText="1"/>
    </xf>
    <xf numFmtId="9" fontId="31" fillId="0" borderId="0" xfId="1" applyFont="1" applyFill="1"/>
    <xf numFmtId="0" fontId="32" fillId="0" borderId="0" xfId="0" applyFont="1" applyFill="1"/>
    <xf numFmtId="0" fontId="37" fillId="0" borderId="0" xfId="0" applyFont="1" applyFill="1"/>
    <xf numFmtId="0" fontId="31" fillId="0" borderId="0" xfId="0" applyFont="1" applyFill="1"/>
    <xf numFmtId="0" fontId="38" fillId="0" borderId="0" xfId="0" applyFont="1"/>
    <xf numFmtId="0" fontId="30" fillId="0" borderId="0" xfId="0" applyFont="1" applyAlignment="1">
      <alignment horizontal="center" vertical="center"/>
    </xf>
    <xf numFmtId="0" fontId="39" fillId="0" borderId="0" xfId="0" applyFont="1" applyFill="1"/>
    <xf numFmtId="0" fontId="40" fillId="0" borderId="0" xfId="0" applyFont="1" applyFill="1" applyAlignment="1">
      <alignment horizontal="left"/>
    </xf>
    <xf numFmtId="0" fontId="41" fillId="0" borderId="0" xfId="0" applyFont="1" applyFill="1"/>
    <xf numFmtId="0" fontId="38" fillId="0" borderId="0" xfId="0" applyFont="1" applyAlignment="1">
      <alignment horizontal="center" vertical="center"/>
    </xf>
    <xf numFmtId="0" fontId="42" fillId="0" borderId="0" xfId="0" applyFont="1" applyFill="1"/>
    <xf numFmtId="0" fontId="43" fillId="0" borderId="0" xfId="0" applyFont="1" applyFill="1"/>
    <xf numFmtId="0" fontId="24" fillId="0" borderId="0" xfId="0" applyFont="1" applyAlignment="1">
      <alignment horizontal="center" vertical="center" wrapText="1"/>
    </xf>
    <xf numFmtId="10" fontId="23" fillId="4" borderId="2" xfId="0" applyNumberFormat="1" applyFont="1" applyFill="1" applyBorder="1" applyAlignment="1">
      <alignment horizontal="center" vertical="center" wrapText="1"/>
    </xf>
    <xf numFmtId="10" fontId="23" fillId="4" borderId="5" xfId="0" applyNumberFormat="1" applyFont="1" applyFill="1" applyBorder="1" applyAlignment="1">
      <alignment horizontal="center" vertical="center" wrapText="1"/>
    </xf>
    <xf numFmtId="49" fontId="26" fillId="0" borderId="2" xfId="1" applyNumberFormat="1" applyFont="1" applyFill="1" applyBorder="1" applyAlignment="1">
      <alignment horizontal="center" vertical="center" wrapText="1"/>
    </xf>
    <xf numFmtId="49" fontId="26" fillId="0" borderId="3" xfId="1" applyNumberFormat="1" applyFont="1" applyFill="1" applyBorder="1" applyAlignment="1">
      <alignment horizontal="center" vertical="center" wrapText="1"/>
    </xf>
    <xf numFmtId="49" fontId="26" fillId="0" borderId="5" xfId="1" applyNumberFormat="1" applyFont="1" applyFill="1" applyBorder="1" applyAlignment="1">
      <alignment horizontal="center" vertical="center" wrapText="1"/>
    </xf>
    <xf numFmtId="0" fontId="28" fillId="0" borderId="0" xfId="0" applyFont="1" applyAlignment="1">
      <alignment horizontal="center" vertical="center" wrapText="1"/>
    </xf>
    <xf numFmtId="0" fontId="1" fillId="0" borderId="0" xfId="0" applyFont="1" applyFill="1" applyAlignment="1">
      <alignment horizontal="left" vertical="center" wrapText="1"/>
    </xf>
  </cellXfs>
  <cellStyles count="18065">
    <cellStyle name="Comma 2" xfId="74"/>
    <cellStyle name="Comma 2 10" xfId="8969"/>
    <cellStyle name="Comma 2 10 2" xfId="17999"/>
    <cellStyle name="Comma 2 11" xfId="9104"/>
    <cellStyle name="Comma 2 2" xfId="260"/>
    <cellStyle name="Comma 2 2 2" xfId="1122"/>
    <cellStyle name="Comma 2 2 2 2" xfId="2616"/>
    <cellStyle name="Comma 2 2 2 2 2" xfId="7098"/>
    <cellStyle name="Comma 2 2 2 2 2 2" xfId="16128"/>
    <cellStyle name="Comma 2 2 2 2 3" xfId="9004"/>
    <cellStyle name="Comma 2 2 2 2 3 2" xfId="18034"/>
    <cellStyle name="Comma 2 2 2 2 4" xfId="11646"/>
    <cellStyle name="Comma 2 2 2 3" xfId="4110"/>
    <cellStyle name="Comma 2 2 2 3 2" xfId="8592"/>
    <cellStyle name="Comma 2 2 2 3 2 2" xfId="17622"/>
    <cellStyle name="Comma 2 2 2 3 3" xfId="9026"/>
    <cellStyle name="Comma 2 2 2 3 3 2" xfId="18056"/>
    <cellStyle name="Comma 2 2 2 3 4" xfId="13140"/>
    <cellStyle name="Comma 2 2 2 4" xfId="5604"/>
    <cellStyle name="Comma 2 2 2 4 2" xfId="14634"/>
    <cellStyle name="Comma 2 2 2 5" xfId="8982"/>
    <cellStyle name="Comma 2 2 2 5 2" xfId="18012"/>
    <cellStyle name="Comma 2 2 2 6" xfId="10152"/>
    <cellStyle name="Comma 2 2 3" xfId="1754"/>
    <cellStyle name="Comma 2 2 3 2" xfId="6236"/>
    <cellStyle name="Comma 2 2 3 2 2" xfId="15266"/>
    <cellStyle name="Comma 2 2 3 3" xfId="8993"/>
    <cellStyle name="Comma 2 2 3 3 2" xfId="18023"/>
    <cellStyle name="Comma 2 2 3 4" xfId="10784"/>
    <cellStyle name="Comma 2 2 4" xfId="3248"/>
    <cellStyle name="Comma 2 2 4 2" xfId="7730"/>
    <cellStyle name="Comma 2 2 4 2 2" xfId="16760"/>
    <cellStyle name="Comma 2 2 4 3" xfId="9015"/>
    <cellStyle name="Comma 2 2 4 3 2" xfId="18045"/>
    <cellStyle name="Comma 2 2 4 4" xfId="12278"/>
    <cellStyle name="Comma 2 2 5" xfId="4742"/>
    <cellStyle name="Comma 2 2 5 2" xfId="13772"/>
    <cellStyle name="Comma 2 2 6" xfId="8971"/>
    <cellStyle name="Comma 2 2 6 2" xfId="18001"/>
    <cellStyle name="Comma 2 2 7" xfId="9290"/>
    <cellStyle name="Comma 2 3" xfId="446"/>
    <cellStyle name="Comma 2 3 2" xfId="1193"/>
    <cellStyle name="Comma 2 3 2 2" xfId="2687"/>
    <cellStyle name="Comma 2 3 2 2 2" xfId="7169"/>
    <cellStyle name="Comma 2 3 2 2 2 2" xfId="16199"/>
    <cellStyle name="Comma 2 3 2 2 3" xfId="9006"/>
    <cellStyle name="Comma 2 3 2 2 3 2" xfId="18036"/>
    <cellStyle name="Comma 2 3 2 2 4" xfId="11717"/>
    <cellStyle name="Comma 2 3 2 3" xfId="4181"/>
    <cellStyle name="Comma 2 3 2 3 2" xfId="8663"/>
    <cellStyle name="Comma 2 3 2 3 2 2" xfId="17693"/>
    <cellStyle name="Comma 2 3 2 3 3" xfId="9028"/>
    <cellStyle name="Comma 2 3 2 3 3 2" xfId="18058"/>
    <cellStyle name="Comma 2 3 2 3 4" xfId="13211"/>
    <cellStyle name="Comma 2 3 2 4" xfId="5675"/>
    <cellStyle name="Comma 2 3 2 4 2" xfId="14705"/>
    <cellStyle name="Comma 2 3 2 5" xfId="8984"/>
    <cellStyle name="Comma 2 3 2 5 2" xfId="18014"/>
    <cellStyle name="Comma 2 3 2 6" xfId="10223"/>
    <cellStyle name="Comma 2 3 3" xfId="1940"/>
    <cellStyle name="Comma 2 3 3 2" xfId="6422"/>
    <cellStyle name="Comma 2 3 3 2 2" xfId="15452"/>
    <cellStyle name="Comma 2 3 3 3" xfId="8995"/>
    <cellStyle name="Comma 2 3 3 3 2" xfId="18025"/>
    <cellStyle name="Comma 2 3 3 4" xfId="10970"/>
    <cellStyle name="Comma 2 3 4" xfId="3434"/>
    <cellStyle name="Comma 2 3 4 2" xfId="7916"/>
    <cellStyle name="Comma 2 3 4 2 2" xfId="16946"/>
    <cellStyle name="Comma 2 3 4 3" xfId="9017"/>
    <cellStyle name="Comma 2 3 4 3 2" xfId="18047"/>
    <cellStyle name="Comma 2 3 4 4" xfId="12464"/>
    <cellStyle name="Comma 2 3 5" xfId="4928"/>
    <cellStyle name="Comma 2 3 5 2" xfId="13958"/>
    <cellStyle name="Comma 2 3 6" xfId="8973"/>
    <cellStyle name="Comma 2 3 6 2" xfId="18003"/>
    <cellStyle name="Comma 2 3 7" xfId="9476"/>
    <cellStyle name="Comma 2 4" xfId="632"/>
    <cellStyle name="Comma 2 4 2" xfId="1379"/>
    <cellStyle name="Comma 2 4 2 2" xfId="2873"/>
    <cellStyle name="Comma 2 4 2 2 2" xfId="7355"/>
    <cellStyle name="Comma 2 4 2 2 2 2" xfId="16385"/>
    <cellStyle name="Comma 2 4 2 2 3" xfId="9008"/>
    <cellStyle name="Comma 2 4 2 2 3 2" xfId="18038"/>
    <cellStyle name="Comma 2 4 2 2 4" xfId="11903"/>
    <cellStyle name="Comma 2 4 2 3" xfId="4367"/>
    <cellStyle name="Comma 2 4 2 3 2" xfId="8849"/>
    <cellStyle name="Comma 2 4 2 3 2 2" xfId="17879"/>
    <cellStyle name="Comma 2 4 2 3 3" xfId="9030"/>
    <cellStyle name="Comma 2 4 2 3 3 2" xfId="18060"/>
    <cellStyle name="Comma 2 4 2 3 4" xfId="13397"/>
    <cellStyle name="Comma 2 4 2 4" xfId="5861"/>
    <cellStyle name="Comma 2 4 2 4 2" xfId="14891"/>
    <cellStyle name="Comma 2 4 2 5" xfId="8986"/>
    <cellStyle name="Comma 2 4 2 5 2" xfId="18016"/>
    <cellStyle name="Comma 2 4 2 6" xfId="10409"/>
    <cellStyle name="Comma 2 4 3" xfId="2126"/>
    <cellStyle name="Comma 2 4 3 2" xfId="6608"/>
    <cellStyle name="Comma 2 4 3 2 2" xfId="15638"/>
    <cellStyle name="Comma 2 4 3 3" xfId="8997"/>
    <cellStyle name="Comma 2 4 3 3 2" xfId="18027"/>
    <cellStyle name="Comma 2 4 3 4" xfId="11156"/>
    <cellStyle name="Comma 2 4 4" xfId="3620"/>
    <cellStyle name="Comma 2 4 4 2" xfId="8102"/>
    <cellStyle name="Comma 2 4 4 2 2" xfId="17132"/>
    <cellStyle name="Comma 2 4 4 3" xfId="9019"/>
    <cellStyle name="Comma 2 4 4 3 2" xfId="18049"/>
    <cellStyle name="Comma 2 4 4 4" xfId="12650"/>
    <cellStyle name="Comma 2 4 5" xfId="5114"/>
    <cellStyle name="Comma 2 4 5 2" xfId="14144"/>
    <cellStyle name="Comma 2 4 6" xfId="8975"/>
    <cellStyle name="Comma 2 4 6 2" xfId="18005"/>
    <cellStyle name="Comma 2 4 7" xfId="9662"/>
    <cellStyle name="Comma 2 5" xfId="819"/>
    <cellStyle name="Comma 2 5 2" xfId="1497"/>
    <cellStyle name="Comma 2 5 2 2" xfId="2991"/>
    <cellStyle name="Comma 2 5 2 2 2" xfId="7473"/>
    <cellStyle name="Comma 2 5 2 2 2 2" xfId="16503"/>
    <cellStyle name="Comma 2 5 2 2 3" xfId="9011"/>
    <cellStyle name="Comma 2 5 2 2 3 2" xfId="18041"/>
    <cellStyle name="Comma 2 5 2 2 4" xfId="12021"/>
    <cellStyle name="Comma 2 5 2 3" xfId="4485"/>
    <cellStyle name="Comma 2 5 2 3 2" xfId="8967"/>
    <cellStyle name="Comma 2 5 2 3 2 2" xfId="17997"/>
    <cellStyle name="Comma 2 5 2 3 3" xfId="9033"/>
    <cellStyle name="Comma 2 5 2 3 3 2" xfId="18063"/>
    <cellStyle name="Comma 2 5 2 3 4" xfId="13515"/>
    <cellStyle name="Comma 2 5 2 4" xfId="5979"/>
    <cellStyle name="Comma 2 5 2 4 2" xfId="15009"/>
    <cellStyle name="Comma 2 5 2 5" xfId="8989"/>
    <cellStyle name="Comma 2 5 2 5 2" xfId="18019"/>
    <cellStyle name="Comma 2 5 2 6" xfId="10527"/>
    <cellStyle name="Comma 2 5 3" xfId="2313"/>
    <cellStyle name="Comma 2 5 3 2" xfId="6795"/>
    <cellStyle name="Comma 2 5 3 2 2" xfId="15825"/>
    <cellStyle name="Comma 2 5 3 3" xfId="9000"/>
    <cellStyle name="Comma 2 5 3 3 2" xfId="18030"/>
    <cellStyle name="Comma 2 5 3 4" xfId="11343"/>
    <cellStyle name="Comma 2 5 4" xfId="3807"/>
    <cellStyle name="Comma 2 5 4 2" xfId="8289"/>
    <cellStyle name="Comma 2 5 4 2 2" xfId="17319"/>
    <cellStyle name="Comma 2 5 4 3" xfId="9022"/>
    <cellStyle name="Comma 2 5 4 3 2" xfId="18052"/>
    <cellStyle name="Comma 2 5 4 4" xfId="12837"/>
    <cellStyle name="Comma 2 5 5" xfId="5301"/>
    <cellStyle name="Comma 2 5 5 2" xfId="14331"/>
    <cellStyle name="Comma 2 5 6" xfId="8978"/>
    <cellStyle name="Comma 2 5 6 2" xfId="18008"/>
    <cellStyle name="Comma 2 5 7" xfId="9849"/>
    <cellStyle name="Comma 2 6" xfId="1120"/>
    <cellStyle name="Comma 2 6 2" xfId="2614"/>
    <cellStyle name="Comma 2 6 2 2" xfId="7096"/>
    <cellStyle name="Comma 2 6 2 2 2" xfId="16126"/>
    <cellStyle name="Comma 2 6 2 3" xfId="9002"/>
    <cellStyle name="Comma 2 6 2 3 2" xfId="18032"/>
    <cellStyle name="Comma 2 6 2 4" xfId="11644"/>
    <cellStyle name="Comma 2 6 3" xfId="4108"/>
    <cellStyle name="Comma 2 6 3 2" xfId="8590"/>
    <cellStyle name="Comma 2 6 3 2 2" xfId="17620"/>
    <cellStyle name="Comma 2 6 3 3" xfId="9024"/>
    <cellStyle name="Comma 2 6 3 3 2" xfId="18054"/>
    <cellStyle name="Comma 2 6 3 4" xfId="13138"/>
    <cellStyle name="Comma 2 6 4" xfId="5602"/>
    <cellStyle name="Comma 2 6 4 2" xfId="14632"/>
    <cellStyle name="Comma 2 6 5" xfId="8980"/>
    <cellStyle name="Comma 2 6 5 2" xfId="18010"/>
    <cellStyle name="Comma 2 6 6" xfId="10150"/>
    <cellStyle name="Comma 2 7" xfId="1568"/>
    <cellStyle name="Comma 2 7 2" xfId="6050"/>
    <cellStyle name="Comma 2 7 2 2" xfId="15080"/>
    <cellStyle name="Comma 2 7 3" xfId="8991"/>
    <cellStyle name="Comma 2 7 3 2" xfId="18021"/>
    <cellStyle name="Comma 2 7 4" xfId="10598"/>
    <cellStyle name="Comma 2 8" xfId="3062"/>
    <cellStyle name="Comma 2 8 2" xfId="7544"/>
    <cellStyle name="Comma 2 8 2 2" xfId="16574"/>
    <cellStyle name="Comma 2 8 3" xfId="9013"/>
    <cellStyle name="Comma 2 8 3 2" xfId="18043"/>
    <cellStyle name="Comma 2 8 4" xfId="12092"/>
    <cellStyle name="Comma 2 9" xfId="4556"/>
    <cellStyle name="Comma 2 9 2" xfId="13586"/>
    <cellStyle name="Comma 3" xfId="98"/>
    <cellStyle name="Comma 3 10" xfId="8970"/>
    <cellStyle name="Comma 3 10 2" xfId="18000"/>
    <cellStyle name="Comma 3 11" xfId="9128"/>
    <cellStyle name="Comma 3 2" xfId="284"/>
    <cellStyle name="Comma 3 2 2" xfId="1123"/>
    <cellStyle name="Comma 3 2 2 2" xfId="2617"/>
    <cellStyle name="Comma 3 2 2 2 2" xfId="7099"/>
    <cellStyle name="Comma 3 2 2 2 2 2" xfId="16129"/>
    <cellStyle name="Comma 3 2 2 2 3" xfId="9005"/>
    <cellStyle name="Comma 3 2 2 2 3 2" xfId="18035"/>
    <cellStyle name="Comma 3 2 2 2 4" xfId="11647"/>
    <cellStyle name="Comma 3 2 2 3" xfId="4111"/>
    <cellStyle name="Comma 3 2 2 3 2" xfId="8593"/>
    <cellStyle name="Comma 3 2 2 3 2 2" xfId="17623"/>
    <cellStyle name="Comma 3 2 2 3 3" xfId="9027"/>
    <cellStyle name="Comma 3 2 2 3 3 2" xfId="18057"/>
    <cellStyle name="Comma 3 2 2 3 4" xfId="13141"/>
    <cellStyle name="Comma 3 2 2 4" xfId="5605"/>
    <cellStyle name="Comma 3 2 2 4 2" xfId="14635"/>
    <cellStyle name="Comma 3 2 2 5" xfId="8983"/>
    <cellStyle name="Comma 3 2 2 5 2" xfId="18013"/>
    <cellStyle name="Comma 3 2 2 6" xfId="10153"/>
    <cellStyle name="Comma 3 2 3" xfId="1778"/>
    <cellStyle name="Comma 3 2 3 2" xfId="6260"/>
    <cellStyle name="Comma 3 2 3 2 2" xfId="15290"/>
    <cellStyle name="Comma 3 2 3 3" xfId="8994"/>
    <cellStyle name="Comma 3 2 3 3 2" xfId="18024"/>
    <cellStyle name="Comma 3 2 3 4" xfId="10808"/>
    <cellStyle name="Comma 3 2 4" xfId="3272"/>
    <cellStyle name="Comma 3 2 4 2" xfId="7754"/>
    <cellStyle name="Comma 3 2 4 2 2" xfId="16784"/>
    <cellStyle name="Comma 3 2 4 3" xfId="9016"/>
    <cellStyle name="Comma 3 2 4 3 2" xfId="18046"/>
    <cellStyle name="Comma 3 2 4 4" xfId="12302"/>
    <cellStyle name="Comma 3 2 5" xfId="4766"/>
    <cellStyle name="Comma 3 2 5 2" xfId="13796"/>
    <cellStyle name="Comma 3 2 6" xfId="8972"/>
    <cellStyle name="Comma 3 2 6 2" xfId="18002"/>
    <cellStyle name="Comma 3 2 7" xfId="9314"/>
    <cellStyle name="Comma 3 3" xfId="470"/>
    <cellStyle name="Comma 3 3 2" xfId="1217"/>
    <cellStyle name="Comma 3 3 2 2" xfId="2711"/>
    <cellStyle name="Comma 3 3 2 2 2" xfId="7193"/>
    <cellStyle name="Comma 3 3 2 2 2 2" xfId="16223"/>
    <cellStyle name="Comma 3 3 2 2 3" xfId="9007"/>
    <cellStyle name="Comma 3 3 2 2 3 2" xfId="18037"/>
    <cellStyle name="Comma 3 3 2 2 4" xfId="11741"/>
    <cellStyle name="Comma 3 3 2 3" xfId="4205"/>
    <cellStyle name="Comma 3 3 2 3 2" xfId="8687"/>
    <cellStyle name="Comma 3 3 2 3 2 2" xfId="17717"/>
    <cellStyle name="Comma 3 3 2 3 3" xfId="9029"/>
    <cellStyle name="Comma 3 3 2 3 3 2" xfId="18059"/>
    <cellStyle name="Comma 3 3 2 3 4" xfId="13235"/>
    <cellStyle name="Comma 3 3 2 4" xfId="5699"/>
    <cellStyle name="Comma 3 3 2 4 2" xfId="14729"/>
    <cellStyle name="Comma 3 3 2 5" xfId="8985"/>
    <cellStyle name="Comma 3 3 2 5 2" xfId="18015"/>
    <cellStyle name="Comma 3 3 2 6" xfId="10247"/>
    <cellStyle name="Comma 3 3 3" xfId="1964"/>
    <cellStyle name="Comma 3 3 3 2" xfId="6446"/>
    <cellStyle name="Comma 3 3 3 2 2" xfId="15476"/>
    <cellStyle name="Comma 3 3 3 3" xfId="8996"/>
    <cellStyle name="Comma 3 3 3 3 2" xfId="18026"/>
    <cellStyle name="Comma 3 3 3 4" xfId="10994"/>
    <cellStyle name="Comma 3 3 4" xfId="3458"/>
    <cellStyle name="Comma 3 3 4 2" xfId="7940"/>
    <cellStyle name="Comma 3 3 4 2 2" xfId="16970"/>
    <cellStyle name="Comma 3 3 4 3" xfId="9018"/>
    <cellStyle name="Comma 3 3 4 3 2" xfId="18048"/>
    <cellStyle name="Comma 3 3 4 4" xfId="12488"/>
    <cellStyle name="Comma 3 3 5" xfId="4952"/>
    <cellStyle name="Comma 3 3 5 2" xfId="13982"/>
    <cellStyle name="Comma 3 3 6" xfId="8974"/>
    <cellStyle name="Comma 3 3 6 2" xfId="18004"/>
    <cellStyle name="Comma 3 3 7" xfId="9500"/>
    <cellStyle name="Comma 3 4" xfId="656"/>
    <cellStyle name="Comma 3 4 2" xfId="1403"/>
    <cellStyle name="Comma 3 4 2 2" xfId="2897"/>
    <cellStyle name="Comma 3 4 2 2 2" xfId="7379"/>
    <cellStyle name="Comma 3 4 2 2 2 2" xfId="16409"/>
    <cellStyle name="Comma 3 4 2 2 3" xfId="9009"/>
    <cellStyle name="Comma 3 4 2 2 3 2" xfId="18039"/>
    <cellStyle name="Comma 3 4 2 2 4" xfId="11927"/>
    <cellStyle name="Comma 3 4 2 3" xfId="4391"/>
    <cellStyle name="Comma 3 4 2 3 2" xfId="8873"/>
    <cellStyle name="Comma 3 4 2 3 2 2" xfId="17903"/>
    <cellStyle name="Comma 3 4 2 3 3" xfId="9031"/>
    <cellStyle name="Comma 3 4 2 3 3 2" xfId="18061"/>
    <cellStyle name="Comma 3 4 2 3 4" xfId="13421"/>
    <cellStyle name="Comma 3 4 2 4" xfId="5885"/>
    <cellStyle name="Comma 3 4 2 4 2" xfId="14915"/>
    <cellStyle name="Comma 3 4 2 5" xfId="8987"/>
    <cellStyle name="Comma 3 4 2 5 2" xfId="18017"/>
    <cellStyle name="Comma 3 4 2 6" xfId="10433"/>
    <cellStyle name="Comma 3 4 3" xfId="2150"/>
    <cellStyle name="Comma 3 4 3 2" xfId="6632"/>
    <cellStyle name="Comma 3 4 3 2 2" xfId="15662"/>
    <cellStyle name="Comma 3 4 3 3" xfId="8998"/>
    <cellStyle name="Comma 3 4 3 3 2" xfId="18028"/>
    <cellStyle name="Comma 3 4 3 4" xfId="11180"/>
    <cellStyle name="Comma 3 4 4" xfId="3644"/>
    <cellStyle name="Comma 3 4 4 2" xfId="8126"/>
    <cellStyle name="Comma 3 4 4 2 2" xfId="17156"/>
    <cellStyle name="Comma 3 4 4 3" xfId="9020"/>
    <cellStyle name="Comma 3 4 4 3 2" xfId="18050"/>
    <cellStyle name="Comma 3 4 4 4" xfId="12674"/>
    <cellStyle name="Comma 3 4 5" xfId="5138"/>
    <cellStyle name="Comma 3 4 5 2" xfId="14168"/>
    <cellStyle name="Comma 3 4 6" xfId="8976"/>
    <cellStyle name="Comma 3 4 6 2" xfId="18006"/>
    <cellStyle name="Comma 3 4 7" xfId="9686"/>
    <cellStyle name="Comma 3 5" xfId="843"/>
    <cellStyle name="Comma 3 5 2" xfId="1498"/>
    <cellStyle name="Comma 3 5 2 2" xfId="2992"/>
    <cellStyle name="Comma 3 5 2 2 2" xfId="7474"/>
    <cellStyle name="Comma 3 5 2 2 2 2" xfId="16504"/>
    <cellStyle name="Comma 3 5 2 2 3" xfId="9012"/>
    <cellStyle name="Comma 3 5 2 2 3 2" xfId="18042"/>
    <cellStyle name="Comma 3 5 2 2 4" xfId="12022"/>
    <cellStyle name="Comma 3 5 2 3" xfId="4486"/>
    <cellStyle name="Comma 3 5 2 3 2" xfId="8968"/>
    <cellStyle name="Comma 3 5 2 3 2 2" xfId="17998"/>
    <cellStyle name="Comma 3 5 2 3 3" xfId="9034"/>
    <cellStyle name="Comma 3 5 2 3 3 2" xfId="18064"/>
    <cellStyle name="Comma 3 5 2 3 4" xfId="13516"/>
    <cellStyle name="Comma 3 5 2 4" xfId="5980"/>
    <cellStyle name="Comma 3 5 2 4 2" xfId="15010"/>
    <cellStyle name="Comma 3 5 2 5" xfId="8990"/>
    <cellStyle name="Comma 3 5 2 5 2" xfId="18020"/>
    <cellStyle name="Comma 3 5 2 6" xfId="10528"/>
    <cellStyle name="Comma 3 5 3" xfId="2337"/>
    <cellStyle name="Comma 3 5 3 2" xfId="6819"/>
    <cellStyle name="Comma 3 5 3 2 2" xfId="15849"/>
    <cellStyle name="Comma 3 5 3 3" xfId="9001"/>
    <cellStyle name="Comma 3 5 3 3 2" xfId="18031"/>
    <cellStyle name="Comma 3 5 3 4" xfId="11367"/>
    <cellStyle name="Comma 3 5 4" xfId="3831"/>
    <cellStyle name="Comma 3 5 4 2" xfId="8313"/>
    <cellStyle name="Comma 3 5 4 2 2" xfId="17343"/>
    <cellStyle name="Comma 3 5 4 3" xfId="9023"/>
    <cellStyle name="Comma 3 5 4 3 2" xfId="18053"/>
    <cellStyle name="Comma 3 5 4 4" xfId="12861"/>
    <cellStyle name="Comma 3 5 5" xfId="5325"/>
    <cellStyle name="Comma 3 5 5 2" xfId="14355"/>
    <cellStyle name="Comma 3 5 6" xfId="8979"/>
    <cellStyle name="Comma 3 5 6 2" xfId="18009"/>
    <cellStyle name="Comma 3 5 7" xfId="9873"/>
    <cellStyle name="Comma 3 6" xfId="1121"/>
    <cellStyle name="Comma 3 6 2" xfId="2615"/>
    <cellStyle name="Comma 3 6 2 2" xfId="7097"/>
    <cellStyle name="Comma 3 6 2 2 2" xfId="16127"/>
    <cellStyle name="Comma 3 6 2 3" xfId="9003"/>
    <cellStyle name="Comma 3 6 2 3 2" xfId="18033"/>
    <cellStyle name="Comma 3 6 2 4" xfId="11645"/>
    <cellStyle name="Comma 3 6 3" xfId="4109"/>
    <cellStyle name="Comma 3 6 3 2" xfId="8591"/>
    <cellStyle name="Comma 3 6 3 2 2" xfId="17621"/>
    <cellStyle name="Comma 3 6 3 3" xfId="9025"/>
    <cellStyle name="Comma 3 6 3 3 2" xfId="18055"/>
    <cellStyle name="Comma 3 6 3 4" xfId="13139"/>
    <cellStyle name="Comma 3 6 4" xfId="5603"/>
    <cellStyle name="Comma 3 6 4 2" xfId="14633"/>
    <cellStyle name="Comma 3 6 5" xfId="8981"/>
    <cellStyle name="Comma 3 6 5 2" xfId="18011"/>
    <cellStyle name="Comma 3 6 6" xfId="10151"/>
    <cellStyle name="Comma 3 7" xfId="1592"/>
    <cellStyle name="Comma 3 7 2" xfId="6074"/>
    <cellStyle name="Comma 3 7 2 2" xfId="15104"/>
    <cellStyle name="Comma 3 7 3" xfId="8992"/>
    <cellStyle name="Comma 3 7 3 2" xfId="18022"/>
    <cellStyle name="Comma 3 7 4" xfId="10622"/>
    <cellStyle name="Comma 3 8" xfId="3086"/>
    <cellStyle name="Comma 3 8 2" xfId="7568"/>
    <cellStyle name="Comma 3 8 2 2" xfId="16598"/>
    <cellStyle name="Comma 3 8 3" xfId="9014"/>
    <cellStyle name="Comma 3 8 3 2" xfId="18044"/>
    <cellStyle name="Comma 3 8 4" xfId="12116"/>
    <cellStyle name="Comma 3 9" xfId="4580"/>
    <cellStyle name="Comma 3 9 2" xfId="13610"/>
    <cellStyle name="Comma 4" xfId="749"/>
    <cellStyle name="Comma 4 2" xfId="1496"/>
    <cellStyle name="Comma 4 2 2" xfId="2990"/>
    <cellStyle name="Comma 4 2 2 2" xfId="7472"/>
    <cellStyle name="Comma 4 2 2 2 2" xfId="16502"/>
    <cellStyle name="Comma 4 2 2 3" xfId="9010"/>
    <cellStyle name="Comma 4 2 2 3 2" xfId="18040"/>
    <cellStyle name="Comma 4 2 2 4" xfId="12020"/>
    <cellStyle name="Comma 4 2 3" xfId="4484"/>
    <cellStyle name="Comma 4 2 3 2" xfId="8966"/>
    <cellStyle name="Comma 4 2 3 2 2" xfId="17996"/>
    <cellStyle name="Comma 4 2 3 3" xfId="9032"/>
    <cellStyle name="Comma 4 2 3 3 2" xfId="18062"/>
    <cellStyle name="Comma 4 2 3 4" xfId="13514"/>
    <cellStyle name="Comma 4 2 4" xfId="5978"/>
    <cellStyle name="Comma 4 2 4 2" xfId="15008"/>
    <cellStyle name="Comma 4 2 5" xfId="8988"/>
    <cellStyle name="Comma 4 2 5 2" xfId="18018"/>
    <cellStyle name="Comma 4 2 6" xfId="10526"/>
    <cellStyle name="Comma 4 3" xfId="2243"/>
    <cellStyle name="Comma 4 3 2" xfId="6725"/>
    <cellStyle name="Comma 4 3 2 2" xfId="15755"/>
    <cellStyle name="Comma 4 3 3" xfId="8999"/>
    <cellStyle name="Comma 4 3 3 2" xfId="18029"/>
    <cellStyle name="Comma 4 3 4" xfId="11273"/>
    <cellStyle name="Comma 4 4" xfId="3737"/>
    <cellStyle name="Comma 4 4 2" xfId="8219"/>
    <cellStyle name="Comma 4 4 2 2" xfId="17249"/>
    <cellStyle name="Comma 4 4 3" xfId="9021"/>
    <cellStyle name="Comma 4 4 3 2" xfId="18051"/>
    <cellStyle name="Comma 4 4 4" xfId="12767"/>
    <cellStyle name="Comma 4 5" xfId="5231"/>
    <cellStyle name="Comma 4 5 2" xfId="14261"/>
    <cellStyle name="Comma 4 6" xfId="8977"/>
    <cellStyle name="Comma 4 6 2" xfId="18007"/>
    <cellStyle name="Comma 4 7" xfId="977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V178"/>
  <sheetViews>
    <sheetView tabSelected="1" zoomScale="80" zoomScaleNormal="80" workbookViewId="0">
      <selection activeCell="N4" sqref="N4"/>
    </sheetView>
  </sheetViews>
  <sheetFormatPr defaultColWidth="9" defaultRowHeight="12.75" outlineLevelRow="1" x14ac:dyDescent="0.2"/>
  <cols>
    <col min="1" max="1" width="8" style="10" customWidth="1"/>
    <col min="2" max="2" width="34.875" style="10" customWidth="1"/>
    <col min="3" max="3" width="5.875" style="10" customWidth="1"/>
    <col min="4" max="4" width="8.25" style="10" customWidth="1"/>
    <col min="5" max="5" width="10.125" style="13" customWidth="1"/>
    <col min="6" max="6" width="30.25" style="13" customWidth="1"/>
    <col min="7" max="7" width="14.125" style="10" customWidth="1"/>
    <col min="8" max="8" width="14" style="10" customWidth="1"/>
    <col min="9" max="9" width="13.375" style="10" customWidth="1"/>
    <col min="10" max="10" width="12.875" style="10" customWidth="1"/>
    <col min="11" max="11" width="13.875" style="10" customWidth="1"/>
    <col min="12" max="12" width="14" style="10" customWidth="1"/>
    <col min="13" max="13" width="13.75" style="10" customWidth="1"/>
    <col min="14" max="14" width="21.5" style="10" customWidth="1"/>
    <col min="15" max="15" width="9" style="10"/>
    <col min="16" max="16" width="9" style="10" customWidth="1"/>
    <col min="17" max="16384" width="9" style="10"/>
  </cols>
  <sheetData>
    <row r="1" spans="1:19" ht="48" customHeight="1" x14ac:dyDescent="0.2">
      <c r="A1" s="116"/>
      <c r="B1" s="116"/>
      <c r="C1" s="116"/>
      <c r="D1" s="116"/>
      <c r="E1" s="116"/>
      <c r="F1" s="116"/>
      <c r="G1" s="116"/>
      <c r="H1" s="116"/>
      <c r="I1" s="116"/>
      <c r="J1" s="116"/>
      <c r="K1" s="116"/>
      <c r="L1" s="116"/>
      <c r="M1" s="116"/>
    </row>
    <row r="2" spans="1:19" ht="99" customHeight="1" x14ac:dyDescent="0.3">
      <c r="A2" s="91"/>
      <c r="B2" s="91"/>
      <c r="C2" s="91"/>
      <c r="D2" s="91"/>
      <c r="E2" s="91"/>
      <c r="F2" s="91"/>
      <c r="G2" s="91"/>
      <c r="H2" s="91"/>
      <c r="I2" s="91"/>
      <c r="J2" s="123" t="s">
        <v>413</v>
      </c>
      <c r="K2" s="123"/>
      <c r="L2" s="123"/>
      <c r="M2" s="123"/>
      <c r="N2" s="93"/>
      <c r="O2" s="93"/>
      <c r="P2" s="93"/>
      <c r="Q2" s="93"/>
      <c r="R2" s="93"/>
      <c r="S2" s="93"/>
    </row>
    <row r="3" spans="1:19" ht="30" customHeight="1" thickBot="1" x14ac:dyDescent="0.25">
      <c r="A3" s="122" t="s">
        <v>412</v>
      </c>
      <c r="B3" s="122"/>
      <c r="C3" s="122"/>
      <c r="D3" s="122"/>
      <c r="E3" s="122"/>
      <c r="F3" s="122"/>
      <c r="G3" s="122"/>
      <c r="H3" s="122"/>
      <c r="I3" s="122"/>
      <c r="J3" s="122"/>
      <c r="K3" s="122"/>
      <c r="L3" s="122"/>
      <c r="M3" s="122"/>
    </row>
    <row r="4" spans="1:19" s="6" customFormat="1" ht="114" customHeight="1" x14ac:dyDescent="0.2">
      <c r="A4" s="92" t="s">
        <v>419</v>
      </c>
      <c r="B4" s="92" t="s">
        <v>366</v>
      </c>
      <c r="C4" s="92" t="s">
        <v>333</v>
      </c>
      <c r="D4" s="92" t="s">
        <v>420</v>
      </c>
      <c r="E4" s="12" t="s">
        <v>294</v>
      </c>
      <c r="F4" s="12" t="s">
        <v>291</v>
      </c>
      <c r="G4" s="7" t="s">
        <v>398</v>
      </c>
      <c r="H4" s="7" t="s">
        <v>399</v>
      </c>
      <c r="I4" s="7" t="s">
        <v>400</v>
      </c>
      <c r="J4" s="7" t="s">
        <v>357</v>
      </c>
      <c r="K4" s="7" t="s">
        <v>426</v>
      </c>
      <c r="L4" s="7" t="s">
        <v>427</v>
      </c>
      <c r="M4" s="7" t="s">
        <v>401</v>
      </c>
    </row>
    <row r="5" spans="1:19" ht="33" customHeight="1" x14ac:dyDescent="0.2">
      <c r="A5" s="58" t="s">
        <v>170</v>
      </c>
      <c r="B5" s="59" t="s">
        <v>171</v>
      </c>
      <c r="C5" s="19" t="s">
        <v>163</v>
      </c>
      <c r="D5" s="30" t="s">
        <v>17</v>
      </c>
      <c r="E5" s="31" t="s">
        <v>248</v>
      </c>
      <c r="F5" s="119" t="s">
        <v>361</v>
      </c>
      <c r="G5" s="56" t="s">
        <v>408</v>
      </c>
      <c r="H5" s="56" t="s">
        <v>408</v>
      </c>
      <c r="I5" s="56" t="s">
        <v>253</v>
      </c>
      <c r="J5" s="56"/>
      <c r="K5" s="56" t="s">
        <v>233</v>
      </c>
      <c r="L5" s="56" t="s">
        <v>233</v>
      </c>
      <c r="M5" s="56" t="s">
        <v>338</v>
      </c>
      <c r="Q5" s="9"/>
    </row>
    <row r="6" spans="1:19" ht="32.25" customHeight="1" x14ac:dyDescent="0.2">
      <c r="A6" s="58" t="s">
        <v>173</v>
      </c>
      <c r="B6" s="59" t="s">
        <v>283</v>
      </c>
      <c r="C6" s="19" t="s">
        <v>7</v>
      </c>
      <c r="D6" s="30" t="s">
        <v>17</v>
      </c>
      <c r="E6" s="31" t="s">
        <v>248</v>
      </c>
      <c r="F6" s="120"/>
      <c r="G6" s="56" t="s">
        <v>231</v>
      </c>
      <c r="H6" s="56" t="s">
        <v>231</v>
      </c>
      <c r="I6" s="56" t="s">
        <v>253</v>
      </c>
      <c r="J6" s="56"/>
      <c r="K6" s="56" t="s">
        <v>233</v>
      </c>
      <c r="L6" s="56" t="s">
        <v>233</v>
      </c>
      <c r="M6" s="56" t="s">
        <v>338</v>
      </c>
      <c r="Q6" s="9"/>
    </row>
    <row r="7" spans="1:19" x14ac:dyDescent="0.2">
      <c r="A7" s="58" t="s">
        <v>176</v>
      </c>
      <c r="B7" s="59" t="s">
        <v>177</v>
      </c>
      <c r="C7" s="19" t="s">
        <v>163</v>
      </c>
      <c r="D7" s="30" t="s">
        <v>17</v>
      </c>
      <c r="E7" s="31" t="s">
        <v>248</v>
      </c>
      <c r="F7" s="120"/>
      <c r="G7" s="56" t="s">
        <v>234</v>
      </c>
      <c r="H7" s="56" t="s">
        <v>234</v>
      </c>
      <c r="I7" s="56" t="s">
        <v>127</v>
      </c>
      <c r="J7" s="56"/>
      <c r="K7" s="56" t="s">
        <v>156</v>
      </c>
      <c r="L7" s="56" t="s">
        <v>156</v>
      </c>
      <c r="M7" s="56" t="s">
        <v>161</v>
      </c>
      <c r="Q7" s="9"/>
    </row>
    <row r="8" spans="1:19" ht="46.5" customHeight="1" x14ac:dyDescent="0.2">
      <c r="A8" s="58" t="s">
        <v>178</v>
      </c>
      <c r="B8" s="60" t="s">
        <v>280</v>
      </c>
      <c r="C8" s="47" t="s">
        <v>7</v>
      </c>
      <c r="D8" s="25" t="s">
        <v>17</v>
      </c>
      <c r="E8" s="27" t="s">
        <v>248</v>
      </c>
      <c r="F8" s="120"/>
      <c r="G8" s="56" t="s">
        <v>234</v>
      </c>
      <c r="H8" s="56" t="s">
        <v>234</v>
      </c>
      <c r="I8" s="56" t="s">
        <v>127</v>
      </c>
      <c r="J8" s="18"/>
      <c r="K8" s="56" t="s">
        <v>156</v>
      </c>
      <c r="L8" s="18" t="s">
        <v>156</v>
      </c>
      <c r="M8" s="18" t="s">
        <v>162</v>
      </c>
    </row>
    <row r="9" spans="1:19" ht="39.75" customHeight="1" x14ac:dyDescent="0.2">
      <c r="A9" s="58" t="s">
        <v>179</v>
      </c>
      <c r="B9" s="60" t="s">
        <v>282</v>
      </c>
      <c r="C9" s="47" t="s">
        <v>7</v>
      </c>
      <c r="D9" s="25" t="s">
        <v>17</v>
      </c>
      <c r="E9" s="27" t="s">
        <v>248</v>
      </c>
      <c r="F9" s="120"/>
      <c r="G9" s="18" t="s">
        <v>233</v>
      </c>
      <c r="H9" s="18" t="s">
        <v>233</v>
      </c>
      <c r="I9" s="18" t="s">
        <v>254</v>
      </c>
      <c r="J9" s="18"/>
      <c r="K9" s="56" t="s">
        <v>127</v>
      </c>
      <c r="L9" s="18" t="s">
        <v>127</v>
      </c>
      <c r="M9" s="18" t="s">
        <v>161</v>
      </c>
    </row>
    <row r="10" spans="1:19" ht="39" customHeight="1" x14ac:dyDescent="0.2">
      <c r="A10" s="61" t="s">
        <v>181</v>
      </c>
      <c r="B10" s="62" t="s">
        <v>185</v>
      </c>
      <c r="C10" s="41" t="s">
        <v>163</v>
      </c>
      <c r="D10" s="22" t="s">
        <v>11</v>
      </c>
      <c r="E10" s="24" t="s">
        <v>248</v>
      </c>
      <c r="F10" s="120"/>
      <c r="G10" s="17" t="s">
        <v>360</v>
      </c>
      <c r="H10" s="17" t="s">
        <v>232</v>
      </c>
      <c r="I10" s="17" t="s">
        <v>232</v>
      </c>
      <c r="J10" s="17"/>
      <c r="K10" s="17" t="s">
        <v>254</v>
      </c>
      <c r="L10" s="17" t="s">
        <v>127</v>
      </c>
      <c r="M10" s="17" t="s">
        <v>127</v>
      </c>
    </row>
    <row r="11" spans="1:19" ht="40.5" customHeight="1" x14ac:dyDescent="0.2">
      <c r="A11" s="61" t="s">
        <v>182</v>
      </c>
      <c r="B11" s="62" t="s">
        <v>186</v>
      </c>
      <c r="C11" s="41" t="s">
        <v>163</v>
      </c>
      <c r="D11" s="22" t="s">
        <v>11</v>
      </c>
      <c r="E11" s="24" t="s">
        <v>248</v>
      </c>
      <c r="F11" s="120"/>
      <c r="G11" s="17" t="s">
        <v>234</v>
      </c>
      <c r="H11" s="17" t="s">
        <v>234</v>
      </c>
      <c r="I11" s="17" t="s">
        <v>127</v>
      </c>
      <c r="J11" s="17"/>
      <c r="K11" s="17" t="s">
        <v>156</v>
      </c>
      <c r="L11" s="17" t="s">
        <v>161</v>
      </c>
      <c r="M11" s="17" t="s">
        <v>161</v>
      </c>
    </row>
    <row r="12" spans="1:19" ht="27" customHeight="1" x14ac:dyDescent="0.2">
      <c r="A12" s="61" t="s">
        <v>183</v>
      </c>
      <c r="B12" s="62" t="s">
        <v>187</v>
      </c>
      <c r="C12" s="41" t="s">
        <v>163</v>
      </c>
      <c r="D12" s="22" t="s">
        <v>11</v>
      </c>
      <c r="E12" s="24" t="s">
        <v>248</v>
      </c>
      <c r="F12" s="120"/>
      <c r="G12" s="17" t="s">
        <v>234</v>
      </c>
      <c r="H12" s="17" t="s">
        <v>234</v>
      </c>
      <c r="I12" s="17" t="s">
        <v>127</v>
      </c>
      <c r="J12" s="17"/>
      <c r="K12" s="17" t="s">
        <v>156</v>
      </c>
      <c r="L12" s="17" t="s">
        <v>161</v>
      </c>
      <c r="M12" s="17" t="s">
        <v>161</v>
      </c>
    </row>
    <row r="13" spans="1:19" ht="21.75" customHeight="1" x14ac:dyDescent="0.2">
      <c r="A13" s="61" t="s">
        <v>184</v>
      </c>
      <c r="B13" s="62" t="s">
        <v>188</v>
      </c>
      <c r="C13" s="41" t="s">
        <v>163</v>
      </c>
      <c r="D13" s="22" t="s">
        <v>11</v>
      </c>
      <c r="E13" s="24" t="s">
        <v>248</v>
      </c>
      <c r="F13" s="120"/>
      <c r="G13" s="17" t="s">
        <v>235</v>
      </c>
      <c r="H13" s="17" t="s">
        <v>235</v>
      </c>
      <c r="I13" s="17" t="s">
        <v>235</v>
      </c>
      <c r="J13" s="17"/>
      <c r="K13" s="17" t="s">
        <v>237</v>
      </c>
      <c r="L13" s="17" t="s">
        <v>127</v>
      </c>
      <c r="M13" s="17" t="s">
        <v>127</v>
      </c>
    </row>
    <row r="14" spans="1:19" ht="21.75" customHeight="1" x14ac:dyDescent="0.2">
      <c r="A14" s="47" t="s">
        <v>189</v>
      </c>
      <c r="B14" s="60" t="s">
        <v>281</v>
      </c>
      <c r="C14" s="19" t="s">
        <v>163</v>
      </c>
      <c r="D14" s="25" t="s">
        <v>11</v>
      </c>
      <c r="E14" s="27" t="s">
        <v>248</v>
      </c>
      <c r="F14" s="120"/>
      <c r="G14" s="18" t="s">
        <v>235</v>
      </c>
      <c r="H14" s="18" t="s">
        <v>235</v>
      </c>
      <c r="I14" s="18" t="s">
        <v>235</v>
      </c>
      <c r="J14" s="18"/>
      <c r="K14" s="18" t="s">
        <v>233</v>
      </c>
      <c r="L14" s="18" t="s">
        <v>127</v>
      </c>
      <c r="M14" s="18" t="s">
        <v>127</v>
      </c>
    </row>
    <row r="15" spans="1:19" s="28" customFormat="1" ht="21.75" customHeight="1" x14ac:dyDescent="0.2">
      <c r="A15" s="47" t="s">
        <v>190</v>
      </c>
      <c r="B15" s="60" t="s">
        <v>191</v>
      </c>
      <c r="C15" s="47" t="s">
        <v>7</v>
      </c>
      <c r="D15" s="30" t="s">
        <v>11</v>
      </c>
      <c r="E15" s="27" t="s">
        <v>248</v>
      </c>
      <c r="F15" s="121"/>
      <c r="G15" s="18" t="s">
        <v>232</v>
      </c>
      <c r="H15" s="18" t="s">
        <v>232</v>
      </c>
      <c r="I15" s="18" t="s">
        <v>233</v>
      </c>
      <c r="J15" s="18"/>
      <c r="K15" s="18" t="s">
        <v>234</v>
      </c>
      <c r="L15" s="18" t="s">
        <v>156</v>
      </c>
      <c r="M15" s="18" t="s">
        <v>156</v>
      </c>
    </row>
    <row r="16" spans="1:19" ht="32.25" customHeight="1" x14ac:dyDescent="0.2">
      <c r="A16" s="61" t="s">
        <v>38</v>
      </c>
      <c r="B16" s="63" t="s">
        <v>85</v>
      </c>
      <c r="C16" s="42" t="s">
        <v>7</v>
      </c>
      <c r="D16" s="44" t="s">
        <v>16</v>
      </c>
      <c r="E16" s="42" t="s">
        <v>243</v>
      </c>
      <c r="F16" s="73" t="s">
        <v>262</v>
      </c>
      <c r="G16" s="17" t="s">
        <v>235</v>
      </c>
      <c r="H16" s="17" t="s">
        <v>235</v>
      </c>
      <c r="I16" s="17" t="s">
        <v>232</v>
      </c>
      <c r="J16" s="17"/>
      <c r="K16" s="43" t="s">
        <v>237</v>
      </c>
      <c r="L16" s="43" t="s">
        <v>234</v>
      </c>
      <c r="M16" s="43" t="s">
        <v>161</v>
      </c>
    </row>
    <row r="17" spans="1:13" s="45" customFormat="1" ht="41.25" customHeight="1" x14ac:dyDescent="0.2">
      <c r="A17" s="32" t="s">
        <v>28</v>
      </c>
      <c r="B17" s="64" t="s">
        <v>126</v>
      </c>
      <c r="C17" s="47" t="s">
        <v>7</v>
      </c>
      <c r="D17" s="25" t="s">
        <v>12</v>
      </c>
      <c r="E17" s="26" t="s">
        <v>264</v>
      </c>
      <c r="F17" s="26" t="s">
        <v>263</v>
      </c>
      <c r="G17" s="56" t="s">
        <v>235</v>
      </c>
      <c r="H17" s="56" t="s">
        <v>235</v>
      </c>
      <c r="I17" s="56" t="s">
        <v>235</v>
      </c>
      <c r="J17" s="56"/>
      <c r="K17" s="56" t="s">
        <v>234</v>
      </c>
      <c r="L17" s="18" t="s">
        <v>152</v>
      </c>
      <c r="M17" s="18" t="s">
        <v>156</v>
      </c>
    </row>
    <row r="18" spans="1:13" s="45" customFormat="1" ht="27" customHeight="1" x14ac:dyDescent="0.2">
      <c r="A18" s="32" t="s">
        <v>29</v>
      </c>
      <c r="B18" s="64" t="s">
        <v>312</v>
      </c>
      <c r="C18" s="47" t="s">
        <v>7</v>
      </c>
      <c r="D18" s="25" t="s">
        <v>12</v>
      </c>
      <c r="E18" s="26" t="s">
        <v>264</v>
      </c>
      <c r="F18" s="26" t="s">
        <v>263</v>
      </c>
      <c r="G18" s="56" t="s">
        <v>253</v>
      </c>
      <c r="H18" s="56" t="s">
        <v>253</v>
      </c>
      <c r="I18" s="56" t="s">
        <v>253</v>
      </c>
      <c r="J18" s="56"/>
      <c r="K18" s="56" t="s">
        <v>127</v>
      </c>
      <c r="L18" s="18" t="s">
        <v>152</v>
      </c>
      <c r="M18" s="18" t="s">
        <v>161</v>
      </c>
    </row>
    <row r="19" spans="1:13" ht="27.75" customHeight="1" x14ac:dyDescent="0.2">
      <c r="A19" s="41" t="s">
        <v>192</v>
      </c>
      <c r="B19" s="62" t="s">
        <v>271</v>
      </c>
      <c r="C19" s="41" t="s">
        <v>7</v>
      </c>
      <c r="D19" s="22" t="s">
        <v>11</v>
      </c>
      <c r="E19" s="42" t="s">
        <v>289</v>
      </c>
      <c r="F19" s="94" t="s">
        <v>249</v>
      </c>
      <c r="G19" s="17" t="s">
        <v>235</v>
      </c>
      <c r="H19" s="17" t="s">
        <v>424</v>
      </c>
      <c r="I19" s="17" t="s">
        <v>233</v>
      </c>
      <c r="J19" s="17"/>
      <c r="K19" s="17" t="s">
        <v>234</v>
      </c>
      <c r="L19" s="17" t="s">
        <v>127</v>
      </c>
      <c r="M19" s="17" t="s">
        <v>127</v>
      </c>
    </row>
    <row r="20" spans="1:13" ht="26.25" customHeight="1" x14ac:dyDescent="0.2">
      <c r="A20" s="41" t="s">
        <v>193</v>
      </c>
      <c r="B20" s="62" t="s">
        <v>287</v>
      </c>
      <c r="C20" s="41" t="s">
        <v>7</v>
      </c>
      <c r="D20" s="22" t="s">
        <v>11</v>
      </c>
      <c r="E20" s="42" t="s">
        <v>289</v>
      </c>
      <c r="F20" s="57"/>
      <c r="G20" s="17" t="s">
        <v>235</v>
      </c>
      <c r="H20" s="17" t="s">
        <v>424</v>
      </c>
      <c r="I20" s="17" t="s">
        <v>236</v>
      </c>
      <c r="J20" s="17"/>
      <c r="K20" s="17" t="s">
        <v>234</v>
      </c>
      <c r="L20" s="17" t="s">
        <v>127</v>
      </c>
      <c r="M20" s="17" t="s">
        <v>127</v>
      </c>
    </row>
    <row r="21" spans="1:13" ht="26.25" customHeight="1" x14ac:dyDescent="0.2">
      <c r="A21" s="41" t="s">
        <v>194</v>
      </c>
      <c r="B21" s="62" t="s">
        <v>288</v>
      </c>
      <c r="C21" s="41" t="s">
        <v>7</v>
      </c>
      <c r="D21" s="22" t="s">
        <v>11</v>
      </c>
      <c r="E21" s="42" t="s">
        <v>289</v>
      </c>
      <c r="F21" s="57"/>
      <c r="G21" s="17" t="s">
        <v>235</v>
      </c>
      <c r="H21" s="17" t="s">
        <v>424</v>
      </c>
      <c r="I21" s="17" t="s">
        <v>237</v>
      </c>
      <c r="J21" s="17"/>
      <c r="K21" s="17" t="s">
        <v>365</v>
      </c>
      <c r="L21" s="17" t="s">
        <v>162</v>
      </c>
      <c r="M21" s="17" t="s">
        <v>162</v>
      </c>
    </row>
    <row r="22" spans="1:13" ht="40.5" customHeight="1" x14ac:dyDescent="0.2">
      <c r="A22" s="41" t="s">
        <v>273</v>
      </c>
      <c r="B22" s="62" t="s">
        <v>274</v>
      </c>
      <c r="C22" s="41" t="s">
        <v>7</v>
      </c>
      <c r="D22" s="22" t="s">
        <v>11</v>
      </c>
      <c r="E22" s="42" t="s">
        <v>289</v>
      </c>
      <c r="F22" s="57"/>
      <c r="G22" s="17" t="s">
        <v>235</v>
      </c>
      <c r="H22" s="17" t="s">
        <v>424</v>
      </c>
      <c r="I22" s="17" t="s">
        <v>236</v>
      </c>
      <c r="J22" s="17"/>
      <c r="K22" s="17" t="s">
        <v>234</v>
      </c>
      <c r="L22" s="17" t="s">
        <v>127</v>
      </c>
      <c r="M22" s="17" t="s">
        <v>127</v>
      </c>
    </row>
    <row r="23" spans="1:13" ht="39" customHeight="1" x14ac:dyDescent="0.2">
      <c r="A23" s="41" t="s">
        <v>275</v>
      </c>
      <c r="B23" s="62" t="s">
        <v>276</v>
      </c>
      <c r="C23" s="41" t="s">
        <v>163</v>
      </c>
      <c r="D23" s="22" t="s">
        <v>11</v>
      </c>
      <c r="E23" s="42" t="s">
        <v>132</v>
      </c>
      <c r="F23" s="42" t="s">
        <v>132</v>
      </c>
      <c r="G23" s="17" t="s">
        <v>236</v>
      </c>
      <c r="H23" s="17" t="s">
        <v>233</v>
      </c>
      <c r="I23" s="17" t="s">
        <v>233</v>
      </c>
      <c r="J23" s="17"/>
      <c r="K23" s="17" t="s">
        <v>127</v>
      </c>
      <c r="L23" s="17" t="s">
        <v>156</v>
      </c>
      <c r="M23" s="17" t="s">
        <v>156</v>
      </c>
    </row>
    <row r="24" spans="1:13" ht="27.75" customHeight="1" x14ac:dyDescent="0.2">
      <c r="A24" s="41" t="s">
        <v>277</v>
      </c>
      <c r="B24" s="62" t="s">
        <v>367</v>
      </c>
      <c r="C24" s="41" t="s">
        <v>163</v>
      </c>
      <c r="D24" s="22" t="s">
        <v>11</v>
      </c>
      <c r="E24" s="42" t="s">
        <v>132</v>
      </c>
      <c r="F24" s="42" t="s">
        <v>132</v>
      </c>
      <c r="G24" s="17" t="s">
        <v>232</v>
      </c>
      <c r="H24" s="17" t="s">
        <v>236</v>
      </c>
      <c r="I24" s="17" t="s">
        <v>236</v>
      </c>
      <c r="J24" s="17"/>
      <c r="K24" s="17" t="s">
        <v>234</v>
      </c>
      <c r="L24" s="17" t="s">
        <v>127</v>
      </c>
      <c r="M24" s="17" t="s">
        <v>127</v>
      </c>
    </row>
    <row r="25" spans="1:13" ht="48" customHeight="1" x14ac:dyDescent="0.2">
      <c r="A25" s="41" t="s">
        <v>277</v>
      </c>
      <c r="B25" s="62" t="s">
        <v>368</v>
      </c>
      <c r="C25" s="41" t="s">
        <v>163</v>
      </c>
      <c r="D25" s="22" t="s">
        <v>14</v>
      </c>
      <c r="E25" s="42" t="s">
        <v>132</v>
      </c>
      <c r="F25" s="42" t="s">
        <v>132</v>
      </c>
      <c r="G25" s="17" t="s">
        <v>232</v>
      </c>
      <c r="H25" s="17" t="s">
        <v>127</v>
      </c>
      <c r="I25" s="17" t="s">
        <v>156</v>
      </c>
      <c r="J25" s="17"/>
      <c r="K25" s="17" t="s">
        <v>161</v>
      </c>
      <c r="L25" s="17" t="s">
        <v>162</v>
      </c>
      <c r="M25" s="17" t="s">
        <v>162</v>
      </c>
    </row>
    <row r="26" spans="1:13" s="45" customFormat="1" ht="28.5" customHeight="1" x14ac:dyDescent="0.2">
      <c r="A26" s="19" t="s">
        <v>206</v>
      </c>
      <c r="B26" s="59" t="s">
        <v>325</v>
      </c>
      <c r="C26" s="19" t="s">
        <v>7</v>
      </c>
      <c r="D26" s="30" t="s">
        <v>11</v>
      </c>
      <c r="E26" s="27" t="s">
        <v>272</v>
      </c>
      <c r="F26" s="65" t="s">
        <v>249</v>
      </c>
      <c r="G26" s="56" t="s">
        <v>235</v>
      </c>
      <c r="H26" s="56" t="s">
        <v>424</v>
      </c>
      <c r="I26" s="56" t="s">
        <v>232</v>
      </c>
      <c r="J26" s="56"/>
      <c r="K26" s="56" t="s">
        <v>233</v>
      </c>
      <c r="L26" s="18" t="s">
        <v>127</v>
      </c>
      <c r="M26" s="18" t="s">
        <v>127</v>
      </c>
    </row>
    <row r="27" spans="1:13" s="45" customFormat="1" ht="30.75" customHeight="1" x14ac:dyDescent="0.2">
      <c r="A27" s="19" t="s">
        <v>278</v>
      </c>
      <c r="B27" s="59" t="s">
        <v>279</v>
      </c>
      <c r="C27" s="19" t="s">
        <v>7</v>
      </c>
      <c r="D27" s="30" t="s">
        <v>11</v>
      </c>
      <c r="E27" s="27" t="s">
        <v>272</v>
      </c>
      <c r="F27" s="65"/>
      <c r="G27" s="56" t="s">
        <v>235</v>
      </c>
      <c r="H27" s="56" t="s">
        <v>424</v>
      </c>
      <c r="I27" s="56" t="s">
        <v>232</v>
      </c>
      <c r="J27" s="56"/>
      <c r="K27" s="56" t="s">
        <v>233</v>
      </c>
      <c r="L27" s="18" t="s">
        <v>127</v>
      </c>
      <c r="M27" s="18" t="s">
        <v>127</v>
      </c>
    </row>
    <row r="28" spans="1:13" s="28" customFormat="1" ht="27" customHeight="1" x14ac:dyDescent="0.2">
      <c r="A28" s="41" t="s">
        <v>207</v>
      </c>
      <c r="B28" s="62" t="s">
        <v>339</v>
      </c>
      <c r="C28" s="41" t="s">
        <v>163</v>
      </c>
      <c r="D28" s="22" t="s">
        <v>11</v>
      </c>
      <c r="E28" s="42" t="s">
        <v>132</v>
      </c>
      <c r="F28" s="42" t="s">
        <v>132</v>
      </c>
      <c r="G28" s="17" t="s">
        <v>235</v>
      </c>
      <c r="H28" s="17" t="s">
        <v>235</v>
      </c>
      <c r="I28" s="17" t="s">
        <v>235</v>
      </c>
      <c r="J28" s="17"/>
      <c r="K28" s="17" t="s">
        <v>233</v>
      </c>
      <c r="L28" s="17" t="s">
        <v>127</v>
      </c>
      <c r="M28" s="17" t="s">
        <v>127</v>
      </c>
    </row>
    <row r="29" spans="1:13" s="28" customFormat="1" ht="27" customHeight="1" x14ac:dyDescent="0.2">
      <c r="A29" s="41" t="s">
        <v>208</v>
      </c>
      <c r="B29" s="62" t="s">
        <v>340</v>
      </c>
      <c r="C29" s="41" t="s">
        <v>7</v>
      </c>
      <c r="D29" s="22" t="s">
        <v>11</v>
      </c>
      <c r="E29" s="42" t="s">
        <v>132</v>
      </c>
      <c r="F29" s="42" t="s">
        <v>132</v>
      </c>
      <c r="G29" s="17" t="s">
        <v>252</v>
      </c>
      <c r="H29" s="17" t="s">
        <v>252</v>
      </c>
      <c r="I29" s="17" t="s">
        <v>252</v>
      </c>
      <c r="J29" s="17"/>
      <c r="K29" s="17" t="s">
        <v>406</v>
      </c>
      <c r="L29" s="17" t="s">
        <v>127</v>
      </c>
      <c r="M29" s="17" t="s">
        <v>127</v>
      </c>
    </row>
    <row r="30" spans="1:13" s="28" customFormat="1" ht="18" customHeight="1" x14ac:dyDescent="0.2">
      <c r="A30" s="41" t="s">
        <v>301</v>
      </c>
      <c r="B30" s="62" t="s">
        <v>209</v>
      </c>
      <c r="C30" s="41" t="s">
        <v>7</v>
      </c>
      <c r="D30" s="22" t="s">
        <v>11</v>
      </c>
      <c r="E30" s="42" t="s">
        <v>132</v>
      </c>
      <c r="F30" s="42" t="s">
        <v>132</v>
      </c>
      <c r="G30" s="17" t="s">
        <v>253</v>
      </c>
      <c r="H30" s="17" t="s">
        <v>253</v>
      </c>
      <c r="I30" s="17" t="s">
        <v>253</v>
      </c>
      <c r="J30" s="17"/>
      <c r="K30" s="17" t="s">
        <v>233</v>
      </c>
      <c r="L30" s="17" t="s">
        <v>127</v>
      </c>
      <c r="M30" s="17" t="s">
        <v>127</v>
      </c>
    </row>
    <row r="31" spans="1:13" s="45" customFormat="1" ht="78" customHeight="1" x14ac:dyDescent="0.2">
      <c r="A31" s="66" t="s">
        <v>9</v>
      </c>
      <c r="B31" s="64" t="s">
        <v>111</v>
      </c>
      <c r="C31" s="47" t="s">
        <v>7</v>
      </c>
      <c r="D31" s="25" t="s">
        <v>12</v>
      </c>
      <c r="E31" s="27" t="s">
        <v>132</v>
      </c>
      <c r="F31" s="27" t="s">
        <v>132</v>
      </c>
      <c r="G31" s="18" t="s">
        <v>235</v>
      </c>
      <c r="H31" s="18" t="s">
        <v>235</v>
      </c>
      <c r="I31" s="18" t="s">
        <v>235</v>
      </c>
      <c r="J31" s="18"/>
      <c r="K31" s="18" t="s">
        <v>254</v>
      </c>
      <c r="L31" s="18" t="s">
        <v>152</v>
      </c>
      <c r="M31" s="18" t="s">
        <v>127</v>
      </c>
    </row>
    <row r="32" spans="1:13" ht="60.75" customHeight="1" x14ac:dyDescent="0.2">
      <c r="A32" s="61" t="s">
        <v>6</v>
      </c>
      <c r="B32" s="63" t="s">
        <v>86</v>
      </c>
      <c r="C32" s="42" t="s">
        <v>7</v>
      </c>
      <c r="D32" s="44" t="s">
        <v>2</v>
      </c>
      <c r="E32" s="75" t="s">
        <v>258</v>
      </c>
      <c r="F32" s="82" t="s">
        <v>242</v>
      </c>
      <c r="G32" s="17" t="s">
        <v>254</v>
      </c>
      <c r="H32" s="17" t="s">
        <v>254</v>
      </c>
      <c r="I32" s="17" t="s">
        <v>254</v>
      </c>
      <c r="J32" s="17"/>
      <c r="K32" s="17" t="s">
        <v>156</v>
      </c>
      <c r="L32" s="17" t="s">
        <v>156</v>
      </c>
      <c r="M32" s="17" t="s">
        <v>161</v>
      </c>
    </row>
    <row r="33" spans="1:13" s="45" customFormat="1" ht="92.25" customHeight="1" x14ac:dyDescent="0.2">
      <c r="A33" s="66" t="s">
        <v>8</v>
      </c>
      <c r="B33" s="64" t="s">
        <v>87</v>
      </c>
      <c r="C33" s="48" t="s">
        <v>7</v>
      </c>
      <c r="D33" s="46" t="s">
        <v>15</v>
      </c>
      <c r="E33" s="76" t="s">
        <v>326</v>
      </c>
      <c r="F33" s="83" t="s">
        <v>327</v>
      </c>
      <c r="G33" s="18" t="s">
        <v>231</v>
      </c>
      <c r="H33" s="18" t="s">
        <v>231</v>
      </c>
      <c r="I33" s="18" t="s">
        <v>235</v>
      </c>
      <c r="J33" s="18"/>
      <c r="K33" s="18" t="s">
        <v>232</v>
      </c>
      <c r="L33" s="18" t="s">
        <v>253</v>
      </c>
      <c r="M33" s="18" t="s">
        <v>233</v>
      </c>
    </row>
    <row r="34" spans="1:13" ht="64.5" customHeight="1" x14ac:dyDescent="0.2">
      <c r="A34" s="61" t="s">
        <v>40</v>
      </c>
      <c r="B34" s="63" t="s">
        <v>88</v>
      </c>
      <c r="C34" s="42" t="s">
        <v>7</v>
      </c>
      <c r="D34" s="44" t="s">
        <v>11</v>
      </c>
      <c r="E34" s="54" t="s">
        <v>407</v>
      </c>
      <c r="F34" s="84" t="s">
        <v>402</v>
      </c>
      <c r="G34" s="17" t="s">
        <v>127</v>
      </c>
      <c r="H34" s="17" t="s">
        <v>127</v>
      </c>
      <c r="I34" s="17" t="s">
        <v>156</v>
      </c>
      <c r="J34" s="17"/>
      <c r="K34" s="17" t="s">
        <v>161</v>
      </c>
      <c r="L34" s="17" t="s">
        <v>155</v>
      </c>
      <c r="M34" s="17" t="s">
        <v>155</v>
      </c>
    </row>
    <row r="35" spans="1:13" s="45" customFormat="1" ht="35.25" customHeight="1" x14ac:dyDescent="0.2">
      <c r="A35" s="47" t="s">
        <v>210</v>
      </c>
      <c r="B35" s="60" t="s">
        <v>211</v>
      </c>
      <c r="C35" s="48" t="s">
        <v>7</v>
      </c>
      <c r="D35" s="46" t="s">
        <v>11</v>
      </c>
      <c r="E35" s="21" t="s">
        <v>290</v>
      </c>
      <c r="F35" s="85" t="s">
        <v>292</v>
      </c>
      <c r="G35" s="18" t="s">
        <v>251</v>
      </c>
      <c r="H35" s="18" t="s">
        <v>251</v>
      </c>
      <c r="I35" s="18" t="s">
        <v>231</v>
      </c>
      <c r="J35" s="18"/>
      <c r="K35" s="18" t="s">
        <v>233</v>
      </c>
      <c r="L35" s="18" t="s">
        <v>406</v>
      </c>
      <c r="M35" s="18" t="s">
        <v>237</v>
      </c>
    </row>
    <row r="36" spans="1:13" s="45" customFormat="1" ht="42" customHeight="1" x14ac:dyDescent="0.2">
      <c r="A36" s="47" t="s">
        <v>212</v>
      </c>
      <c r="B36" s="60" t="s">
        <v>213</v>
      </c>
      <c r="C36" s="48" t="s">
        <v>7</v>
      </c>
      <c r="D36" s="46" t="s">
        <v>11</v>
      </c>
      <c r="E36" s="26" t="s">
        <v>266</v>
      </c>
      <c r="F36" s="26" t="s">
        <v>298</v>
      </c>
      <c r="G36" s="18" t="s">
        <v>236</v>
      </c>
      <c r="H36" s="18" t="s">
        <v>233</v>
      </c>
      <c r="I36" s="18" t="s">
        <v>233</v>
      </c>
      <c r="J36" s="18"/>
      <c r="K36" s="18" t="s">
        <v>127</v>
      </c>
      <c r="L36" s="18" t="s">
        <v>214</v>
      </c>
      <c r="M36" s="18" t="s">
        <v>214</v>
      </c>
    </row>
    <row r="37" spans="1:13" ht="63.75" customHeight="1" x14ac:dyDescent="0.2">
      <c r="A37" s="61" t="s">
        <v>39</v>
      </c>
      <c r="B37" s="63" t="s">
        <v>369</v>
      </c>
      <c r="C37" s="42" t="s">
        <v>7</v>
      </c>
      <c r="D37" s="44" t="s">
        <v>12</v>
      </c>
      <c r="E37" s="54" t="s">
        <v>332</v>
      </c>
      <c r="F37" s="117" t="s">
        <v>356</v>
      </c>
      <c r="G37" s="17" t="s">
        <v>233</v>
      </c>
      <c r="H37" s="17" t="s">
        <v>233</v>
      </c>
      <c r="I37" s="17" t="s">
        <v>233</v>
      </c>
      <c r="J37" s="17"/>
      <c r="K37" s="17" t="s">
        <v>127</v>
      </c>
      <c r="L37" s="17" t="s">
        <v>127</v>
      </c>
      <c r="M37" s="17" t="s">
        <v>127</v>
      </c>
    </row>
    <row r="38" spans="1:13" ht="66" customHeight="1" x14ac:dyDescent="0.2">
      <c r="A38" s="61" t="s">
        <v>39</v>
      </c>
      <c r="B38" s="63" t="s">
        <v>370</v>
      </c>
      <c r="C38" s="42" t="s">
        <v>7</v>
      </c>
      <c r="D38" s="44" t="s">
        <v>12</v>
      </c>
      <c r="E38" s="54" t="s">
        <v>332</v>
      </c>
      <c r="F38" s="118"/>
      <c r="G38" s="17" t="s">
        <v>233</v>
      </c>
      <c r="H38" s="17" t="s">
        <v>233</v>
      </c>
      <c r="I38" s="17" t="s">
        <v>233</v>
      </c>
      <c r="J38" s="17"/>
      <c r="K38" s="17" t="s">
        <v>127</v>
      </c>
      <c r="L38" s="17" t="s">
        <v>127</v>
      </c>
      <c r="M38" s="17" t="s">
        <v>127</v>
      </c>
    </row>
    <row r="39" spans="1:13" s="45" customFormat="1" ht="66" customHeight="1" x14ac:dyDescent="0.2">
      <c r="A39" s="66" t="s">
        <v>41</v>
      </c>
      <c r="B39" s="64" t="s">
        <v>89</v>
      </c>
      <c r="C39" s="48" t="s">
        <v>7</v>
      </c>
      <c r="D39" s="46" t="s">
        <v>11</v>
      </c>
      <c r="E39" s="26" t="s">
        <v>265</v>
      </c>
      <c r="F39" s="26" t="s">
        <v>299</v>
      </c>
      <c r="G39" s="50" t="s">
        <v>234</v>
      </c>
      <c r="H39" s="50" t="s">
        <v>127</v>
      </c>
      <c r="I39" s="50" t="s">
        <v>127</v>
      </c>
      <c r="J39" s="50"/>
      <c r="K39" s="18" t="s">
        <v>156</v>
      </c>
      <c r="L39" s="18" t="s">
        <v>162</v>
      </c>
      <c r="M39" s="18" t="s">
        <v>162</v>
      </c>
    </row>
    <row r="40" spans="1:13" ht="39.75" customHeight="1" x14ac:dyDescent="0.2">
      <c r="A40" s="61" t="s">
        <v>42</v>
      </c>
      <c r="B40" s="63" t="s">
        <v>90</v>
      </c>
      <c r="C40" s="42" t="s">
        <v>7</v>
      </c>
      <c r="D40" s="44" t="s">
        <v>16</v>
      </c>
      <c r="E40" s="54" t="s">
        <v>328</v>
      </c>
      <c r="F40" s="68" t="s">
        <v>300</v>
      </c>
      <c r="G40" s="17" t="s">
        <v>252</v>
      </c>
      <c r="H40" s="17" t="s">
        <v>252</v>
      </c>
      <c r="I40" s="17" t="s">
        <v>232</v>
      </c>
      <c r="J40" s="17"/>
      <c r="K40" s="17" t="s">
        <v>233</v>
      </c>
      <c r="L40" s="43" t="s">
        <v>152</v>
      </c>
      <c r="M40" s="17" t="s">
        <v>127</v>
      </c>
    </row>
    <row r="41" spans="1:13" s="45" customFormat="1" ht="46.5" customHeight="1" x14ac:dyDescent="0.2">
      <c r="A41" s="47" t="s">
        <v>222</v>
      </c>
      <c r="B41" s="60" t="s">
        <v>223</v>
      </c>
      <c r="C41" s="48" t="s">
        <v>7</v>
      </c>
      <c r="D41" s="46" t="s">
        <v>16</v>
      </c>
      <c r="E41" s="26" t="s">
        <v>132</v>
      </c>
      <c r="F41" s="67" t="s">
        <v>132</v>
      </c>
      <c r="G41" s="18" t="s">
        <v>232</v>
      </c>
      <c r="H41" s="18" t="s">
        <v>232</v>
      </c>
      <c r="I41" s="18" t="s">
        <v>253</v>
      </c>
      <c r="J41" s="18"/>
      <c r="K41" s="18" t="s">
        <v>237</v>
      </c>
      <c r="L41" s="18" t="s">
        <v>152</v>
      </c>
      <c r="M41" s="18" t="s">
        <v>156</v>
      </c>
    </row>
    <row r="42" spans="1:13" s="45" customFormat="1" ht="40.5" customHeight="1" x14ac:dyDescent="0.2">
      <c r="A42" s="47" t="s">
        <v>224</v>
      </c>
      <c r="B42" s="60" t="s">
        <v>91</v>
      </c>
      <c r="C42" s="48" t="s">
        <v>7</v>
      </c>
      <c r="D42" s="46" t="s">
        <v>16</v>
      </c>
      <c r="E42" s="33">
        <v>42247</v>
      </c>
      <c r="F42" s="26" t="s">
        <v>261</v>
      </c>
      <c r="G42" s="18" t="s">
        <v>234</v>
      </c>
      <c r="H42" s="18" t="s">
        <v>234</v>
      </c>
      <c r="I42" s="18" t="s">
        <v>127</v>
      </c>
      <c r="J42" s="18"/>
      <c r="K42" s="18" t="s">
        <v>156</v>
      </c>
      <c r="L42" s="18" t="s">
        <v>161</v>
      </c>
      <c r="M42" s="18" t="s">
        <v>161</v>
      </c>
    </row>
    <row r="43" spans="1:13" ht="29.25" customHeight="1" x14ac:dyDescent="0.2">
      <c r="A43" s="61" t="s">
        <v>43</v>
      </c>
      <c r="B43" s="63" t="s">
        <v>371</v>
      </c>
      <c r="C43" s="42" t="s">
        <v>7</v>
      </c>
      <c r="D43" s="44" t="s">
        <v>12</v>
      </c>
      <c r="E43" s="43" t="s">
        <v>132</v>
      </c>
      <c r="F43" s="43" t="s">
        <v>132</v>
      </c>
      <c r="G43" s="43" t="s">
        <v>132</v>
      </c>
      <c r="H43" s="17" t="s">
        <v>132</v>
      </c>
      <c r="I43" s="17" t="s">
        <v>250</v>
      </c>
      <c r="J43" s="17" t="s">
        <v>404</v>
      </c>
      <c r="K43" s="17" t="s">
        <v>252</v>
      </c>
      <c r="L43" s="17" t="s">
        <v>152</v>
      </c>
      <c r="M43" s="17" t="s">
        <v>232</v>
      </c>
    </row>
    <row r="44" spans="1:13" ht="28.5" customHeight="1" x14ac:dyDescent="0.2">
      <c r="A44" s="61" t="s">
        <v>43</v>
      </c>
      <c r="B44" s="63" t="s">
        <v>372</v>
      </c>
      <c r="C44" s="42" t="s">
        <v>7</v>
      </c>
      <c r="D44" s="44" t="s">
        <v>12</v>
      </c>
      <c r="E44" s="75" t="s">
        <v>246</v>
      </c>
      <c r="F44" s="82" t="s">
        <v>244</v>
      </c>
      <c r="G44" s="17" t="s">
        <v>234</v>
      </c>
      <c r="H44" s="17" t="s">
        <v>127</v>
      </c>
      <c r="I44" s="17" t="s">
        <v>127</v>
      </c>
      <c r="J44" s="17"/>
      <c r="K44" s="17" t="s">
        <v>156</v>
      </c>
      <c r="L44" s="17" t="s">
        <v>232</v>
      </c>
      <c r="M44" s="17" t="s">
        <v>156</v>
      </c>
    </row>
    <row r="45" spans="1:13" s="45" customFormat="1" ht="24.75" customHeight="1" x14ac:dyDescent="0.2">
      <c r="A45" s="66" t="s">
        <v>44</v>
      </c>
      <c r="B45" s="64" t="s">
        <v>92</v>
      </c>
      <c r="C45" s="48" t="s">
        <v>7</v>
      </c>
      <c r="D45" s="46" t="s">
        <v>10</v>
      </c>
      <c r="E45" s="21" t="s">
        <v>246</v>
      </c>
      <c r="F45" s="86" t="s">
        <v>245</v>
      </c>
      <c r="G45" s="50" t="s">
        <v>234</v>
      </c>
      <c r="H45" s="18" t="s">
        <v>127</v>
      </c>
      <c r="I45" s="18" t="s">
        <v>127</v>
      </c>
      <c r="J45" s="18"/>
      <c r="K45" s="18" t="s">
        <v>156</v>
      </c>
      <c r="L45" s="18" t="s">
        <v>156</v>
      </c>
      <c r="M45" s="18" t="s">
        <v>156</v>
      </c>
    </row>
    <row r="46" spans="1:13" ht="85.5" customHeight="1" x14ac:dyDescent="0.2">
      <c r="A46" s="41" t="s">
        <v>195</v>
      </c>
      <c r="B46" s="62" t="s">
        <v>196</v>
      </c>
      <c r="C46" s="42" t="s">
        <v>163</v>
      </c>
      <c r="D46" s="44" t="s">
        <v>12</v>
      </c>
      <c r="E46" s="34" t="s">
        <v>247</v>
      </c>
      <c r="F46" s="87" t="s">
        <v>362</v>
      </c>
      <c r="G46" s="17" t="s">
        <v>253</v>
      </c>
      <c r="H46" s="17" t="s">
        <v>233</v>
      </c>
      <c r="I46" s="17" t="s">
        <v>233</v>
      </c>
      <c r="J46" s="17"/>
      <c r="K46" s="17" t="s">
        <v>156</v>
      </c>
      <c r="L46" s="17" t="s">
        <v>161</v>
      </c>
      <c r="M46" s="17" t="s">
        <v>161</v>
      </c>
    </row>
    <row r="47" spans="1:13" ht="79.5" customHeight="1" x14ac:dyDescent="0.2">
      <c r="A47" s="41" t="s">
        <v>198</v>
      </c>
      <c r="B47" s="62" t="s">
        <v>197</v>
      </c>
      <c r="C47" s="42" t="s">
        <v>163</v>
      </c>
      <c r="D47" s="44" t="s">
        <v>12</v>
      </c>
      <c r="E47" s="34" t="s">
        <v>247</v>
      </c>
      <c r="F47" s="87" t="s">
        <v>362</v>
      </c>
      <c r="G47" s="17" t="s">
        <v>253</v>
      </c>
      <c r="H47" s="17" t="s">
        <v>233</v>
      </c>
      <c r="I47" s="17" t="s">
        <v>233</v>
      </c>
      <c r="J47" s="17"/>
      <c r="K47" s="17" t="s">
        <v>156</v>
      </c>
      <c r="L47" s="17" t="s">
        <v>161</v>
      </c>
      <c r="M47" s="17" t="s">
        <v>161</v>
      </c>
    </row>
    <row r="48" spans="1:13" s="45" customFormat="1" ht="208.5" customHeight="1" x14ac:dyDescent="0.2">
      <c r="A48" s="66" t="s">
        <v>45</v>
      </c>
      <c r="B48" s="64" t="s">
        <v>93</v>
      </c>
      <c r="C48" s="48" t="s">
        <v>7</v>
      </c>
      <c r="D48" s="46" t="s">
        <v>12</v>
      </c>
      <c r="E48" s="77" t="s">
        <v>246</v>
      </c>
      <c r="F48" s="88" t="s">
        <v>414</v>
      </c>
      <c r="G48" s="50" t="s">
        <v>127</v>
      </c>
      <c r="H48" s="50" t="s">
        <v>127</v>
      </c>
      <c r="I48" s="50" t="s">
        <v>127</v>
      </c>
      <c r="J48" s="50"/>
      <c r="K48" s="18" t="s">
        <v>156</v>
      </c>
      <c r="L48" s="18" t="s">
        <v>232</v>
      </c>
      <c r="M48" s="18" t="s">
        <v>156</v>
      </c>
    </row>
    <row r="49" spans="1:13" ht="43.5" customHeight="1" x14ac:dyDescent="0.2">
      <c r="A49" s="41" t="s">
        <v>199</v>
      </c>
      <c r="B49" s="62" t="s">
        <v>202</v>
      </c>
      <c r="C49" s="42" t="s">
        <v>7</v>
      </c>
      <c r="D49" s="44" t="s">
        <v>12</v>
      </c>
      <c r="E49" s="39" t="s">
        <v>132</v>
      </c>
      <c r="F49" s="39" t="s">
        <v>132</v>
      </c>
      <c r="G49" s="17" t="s">
        <v>236</v>
      </c>
      <c r="H49" s="17" t="s">
        <v>236</v>
      </c>
      <c r="I49" s="17" t="s">
        <v>232</v>
      </c>
      <c r="J49" s="17"/>
      <c r="K49" s="17" t="s">
        <v>237</v>
      </c>
      <c r="L49" s="17" t="s">
        <v>127</v>
      </c>
      <c r="M49" s="17" t="s">
        <v>127</v>
      </c>
    </row>
    <row r="50" spans="1:13" ht="48.75" customHeight="1" x14ac:dyDescent="0.2">
      <c r="A50" s="41" t="s">
        <v>201</v>
      </c>
      <c r="B50" s="62" t="s">
        <v>203</v>
      </c>
      <c r="C50" s="42" t="s">
        <v>7</v>
      </c>
      <c r="D50" s="44" t="s">
        <v>12</v>
      </c>
      <c r="E50" s="39" t="s">
        <v>268</v>
      </c>
      <c r="F50" s="54" t="s">
        <v>343</v>
      </c>
      <c r="G50" s="17" t="s">
        <v>164</v>
      </c>
      <c r="H50" s="17" t="s">
        <v>165</v>
      </c>
      <c r="I50" s="17" t="s">
        <v>165</v>
      </c>
      <c r="J50" s="17"/>
      <c r="K50" s="17" t="s">
        <v>172</v>
      </c>
      <c r="L50" s="17" t="s">
        <v>174</v>
      </c>
      <c r="M50" s="17" t="s">
        <v>174</v>
      </c>
    </row>
    <row r="51" spans="1:13" s="45" customFormat="1" ht="37.5" customHeight="1" x14ac:dyDescent="0.2">
      <c r="A51" s="47" t="s">
        <v>204</v>
      </c>
      <c r="B51" s="60" t="s">
        <v>205</v>
      </c>
      <c r="C51" s="48" t="s">
        <v>7</v>
      </c>
      <c r="D51" s="46" t="s">
        <v>12</v>
      </c>
      <c r="E51" s="26" t="s">
        <v>132</v>
      </c>
      <c r="F51" s="26" t="s">
        <v>132</v>
      </c>
      <c r="G51" s="18" t="s">
        <v>251</v>
      </c>
      <c r="H51" s="18" t="s">
        <v>251</v>
      </c>
      <c r="I51" s="50" t="s">
        <v>231</v>
      </c>
      <c r="J51" s="50"/>
      <c r="K51" s="18" t="s">
        <v>253</v>
      </c>
      <c r="L51" s="18" t="s">
        <v>250</v>
      </c>
      <c r="M51" s="18" t="s">
        <v>234</v>
      </c>
    </row>
    <row r="52" spans="1:13" s="45" customFormat="1" ht="52.5" customHeight="1" x14ac:dyDescent="0.2">
      <c r="A52" s="47" t="s">
        <v>200</v>
      </c>
      <c r="B52" s="60" t="s">
        <v>344</v>
      </c>
      <c r="C52" s="48" t="s">
        <v>7</v>
      </c>
      <c r="D52" s="46" t="s">
        <v>12</v>
      </c>
      <c r="E52" s="26" t="s">
        <v>132</v>
      </c>
      <c r="F52" s="26" t="s">
        <v>132</v>
      </c>
      <c r="G52" s="78" t="s">
        <v>252</v>
      </c>
      <c r="H52" s="78" t="s">
        <v>252</v>
      </c>
      <c r="I52" s="78" t="s">
        <v>236</v>
      </c>
      <c r="J52" s="78"/>
      <c r="K52" s="78" t="s">
        <v>254</v>
      </c>
      <c r="L52" s="79" t="s">
        <v>232</v>
      </c>
      <c r="M52" s="79" t="s">
        <v>127</v>
      </c>
    </row>
    <row r="53" spans="1:13" ht="54.75" customHeight="1" x14ac:dyDescent="0.2">
      <c r="A53" s="61" t="s">
        <v>46</v>
      </c>
      <c r="B53" s="63" t="s">
        <v>373</v>
      </c>
      <c r="C53" s="42" t="s">
        <v>7</v>
      </c>
      <c r="D53" s="44" t="s">
        <v>14</v>
      </c>
      <c r="E53" s="43">
        <v>42173</v>
      </c>
      <c r="F53" s="54" t="s">
        <v>269</v>
      </c>
      <c r="G53" s="43" t="s">
        <v>235</v>
      </c>
      <c r="H53" s="17" t="s">
        <v>232</v>
      </c>
      <c r="I53" s="17" t="s">
        <v>233</v>
      </c>
      <c r="J53" s="17"/>
      <c r="K53" s="17" t="s">
        <v>234</v>
      </c>
      <c r="L53" s="17" t="s">
        <v>127</v>
      </c>
      <c r="M53" s="17" t="s">
        <v>127</v>
      </c>
    </row>
    <row r="54" spans="1:13" ht="53.25" customHeight="1" x14ac:dyDescent="0.2">
      <c r="A54" s="61" t="s">
        <v>46</v>
      </c>
      <c r="B54" s="63" t="s">
        <v>374</v>
      </c>
      <c r="C54" s="42" t="s">
        <v>7</v>
      </c>
      <c r="D54" s="44" t="s">
        <v>14</v>
      </c>
      <c r="E54" s="43">
        <v>42173</v>
      </c>
      <c r="F54" s="54" t="s">
        <v>269</v>
      </c>
      <c r="G54" s="43" t="s">
        <v>235</v>
      </c>
      <c r="H54" s="17" t="s">
        <v>232</v>
      </c>
      <c r="I54" s="17" t="s">
        <v>233</v>
      </c>
      <c r="J54" s="17"/>
      <c r="K54" s="17" t="s">
        <v>156</v>
      </c>
      <c r="L54" s="17" t="s">
        <v>161</v>
      </c>
      <c r="M54" s="17" t="s">
        <v>161</v>
      </c>
    </row>
    <row r="55" spans="1:13" s="45" customFormat="1" ht="45" customHeight="1" x14ac:dyDescent="0.2">
      <c r="A55" s="66" t="s">
        <v>47</v>
      </c>
      <c r="B55" s="64" t="s">
        <v>114</v>
      </c>
      <c r="C55" s="48" t="s">
        <v>7</v>
      </c>
      <c r="D55" s="46" t="s">
        <v>14</v>
      </c>
      <c r="E55" s="26" t="s">
        <v>293</v>
      </c>
      <c r="F55" s="26" t="s">
        <v>270</v>
      </c>
      <c r="G55" s="50" t="s">
        <v>235</v>
      </c>
      <c r="H55" s="18" t="s">
        <v>232</v>
      </c>
      <c r="I55" s="18" t="s">
        <v>233</v>
      </c>
      <c r="J55" s="18"/>
      <c r="K55" s="18" t="s">
        <v>234</v>
      </c>
      <c r="L55" s="18" t="s">
        <v>127</v>
      </c>
      <c r="M55" s="18" t="s">
        <v>127</v>
      </c>
    </row>
    <row r="56" spans="1:13" ht="49.5" customHeight="1" x14ac:dyDescent="0.2">
      <c r="A56" s="61" t="s">
        <v>70</v>
      </c>
      <c r="B56" s="63" t="s">
        <v>375</v>
      </c>
      <c r="C56" s="42" t="s">
        <v>7</v>
      </c>
      <c r="D56" s="44" t="s">
        <v>12</v>
      </c>
      <c r="E56" s="39" t="s">
        <v>132</v>
      </c>
      <c r="F56" s="39" t="s">
        <v>132</v>
      </c>
      <c r="G56" s="43" t="s">
        <v>235</v>
      </c>
      <c r="H56" s="17" t="s">
        <v>235</v>
      </c>
      <c r="I56" s="17" t="s">
        <v>235</v>
      </c>
      <c r="J56" s="17"/>
      <c r="K56" s="17" t="s">
        <v>254</v>
      </c>
      <c r="L56" s="17" t="s">
        <v>152</v>
      </c>
      <c r="M56" s="17" t="s">
        <v>127</v>
      </c>
    </row>
    <row r="57" spans="1:13" ht="45" customHeight="1" x14ac:dyDescent="0.2">
      <c r="A57" s="61" t="s">
        <v>70</v>
      </c>
      <c r="B57" s="63" t="s">
        <v>376</v>
      </c>
      <c r="C57" s="42" t="s">
        <v>7</v>
      </c>
      <c r="D57" s="44" t="s">
        <v>12</v>
      </c>
      <c r="E57" s="52" t="s">
        <v>132</v>
      </c>
      <c r="F57" s="39" t="s">
        <v>132</v>
      </c>
      <c r="G57" s="43" t="s">
        <v>235</v>
      </c>
      <c r="H57" s="17" t="s">
        <v>235</v>
      </c>
      <c r="I57" s="17" t="s">
        <v>235</v>
      </c>
      <c r="J57" s="17"/>
      <c r="K57" s="17" t="s">
        <v>254</v>
      </c>
      <c r="L57" s="17" t="s">
        <v>152</v>
      </c>
      <c r="M57" s="17" t="s">
        <v>127</v>
      </c>
    </row>
    <row r="58" spans="1:13" ht="45.75" customHeight="1" x14ac:dyDescent="0.2">
      <c r="A58" s="61" t="s">
        <v>70</v>
      </c>
      <c r="B58" s="63" t="s">
        <v>377</v>
      </c>
      <c r="C58" s="42" t="s">
        <v>7</v>
      </c>
      <c r="D58" s="44" t="s">
        <v>12</v>
      </c>
      <c r="E58" s="52" t="s">
        <v>132</v>
      </c>
      <c r="F58" s="39" t="s">
        <v>132</v>
      </c>
      <c r="G58" s="43" t="s">
        <v>235</v>
      </c>
      <c r="H58" s="17" t="s">
        <v>235</v>
      </c>
      <c r="I58" s="17" t="s">
        <v>235</v>
      </c>
      <c r="J58" s="17"/>
      <c r="K58" s="17" t="s">
        <v>254</v>
      </c>
      <c r="L58" s="17" t="s">
        <v>152</v>
      </c>
      <c r="M58" s="17" t="s">
        <v>127</v>
      </c>
    </row>
    <row r="59" spans="1:13" s="45" customFormat="1" ht="48" customHeight="1" x14ac:dyDescent="0.2">
      <c r="A59" s="66" t="s">
        <v>48</v>
      </c>
      <c r="B59" s="64" t="s">
        <v>94</v>
      </c>
      <c r="C59" s="48" t="s">
        <v>7</v>
      </c>
      <c r="D59" s="46" t="s">
        <v>16</v>
      </c>
      <c r="E59" s="21" t="s">
        <v>238</v>
      </c>
      <c r="F59" s="47" t="s">
        <v>239</v>
      </c>
      <c r="G59" s="18" t="s">
        <v>237</v>
      </c>
      <c r="H59" s="50" t="s">
        <v>237</v>
      </c>
      <c r="I59" s="18" t="s">
        <v>254</v>
      </c>
      <c r="J59" s="18"/>
      <c r="K59" s="50" t="s">
        <v>127</v>
      </c>
      <c r="L59" s="50" t="s">
        <v>152</v>
      </c>
      <c r="M59" s="18" t="s">
        <v>161</v>
      </c>
    </row>
    <row r="60" spans="1:13" ht="48" customHeight="1" x14ac:dyDescent="0.2">
      <c r="A60" s="61" t="s">
        <v>49</v>
      </c>
      <c r="B60" s="63" t="s">
        <v>95</v>
      </c>
      <c r="C60" s="42" t="s">
        <v>7</v>
      </c>
      <c r="D60" s="44" t="s">
        <v>16</v>
      </c>
      <c r="E60" s="34" t="s">
        <v>238</v>
      </c>
      <c r="F60" s="41" t="s">
        <v>239</v>
      </c>
      <c r="G60" s="17" t="s">
        <v>233</v>
      </c>
      <c r="H60" s="17" t="s">
        <v>233</v>
      </c>
      <c r="I60" s="43" t="s">
        <v>237</v>
      </c>
      <c r="J60" s="43"/>
      <c r="K60" s="43" t="s">
        <v>127</v>
      </c>
      <c r="L60" s="43" t="s">
        <v>152</v>
      </c>
      <c r="M60" s="17" t="s">
        <v>331</v>
      </c>
    </row>
    <row r="61" spans="1:13" s="45" customFormat="1" ht="60" customHeight="1" x14ac:dyDescent="0.2">
      <c r="A61" s="47" t="s">
        <v>157</v>
      </c>
      <c r="B61" s="69" t="s">
        <v>160</v>
      </c>
      <c r="C61" s="48" t="s">
        <v>7</v>
      </c>
      <c r="D61" s="46" t="s">
        <v>16</v>
      </c>
      <c r="E61" s="21" t="s">
        <v>238</v>
      </c>
      <c r="F61" s="47" t="s">
        <v>239</v>
      </c>
      <c r="G61" s="18" t="s">
        <v>132</v>
      </c>
      <c r="H61" s="18" t="s">
        <v>153</v>
      </c>
      <c r="I61" s="18" t="s">
        <v>236</v>
      </c>
      <c r="J61" s="18"/>
      <c r="K61" s="18" t="s">
        <v>254</v>
      </c>
      <c r="L61" s="18" t="s">
        <v>152</v>
      </c>
      <c r="M61" s="18" t="s">
        <v>156</v>
      </c>
    </row>
    <row r="62" spans="1:13" s="45" customFormat="1" ht="52.5" customHeight="1" x14ac:dyDescent="0.2">
      <c r="A62" s="47" t="s">
        <v>158</v>
      </c>
      <c r="B62" s="69" t="s">
        <v>159</v>
      </c>
      <c r="C62" s="48" t="s">
        <v>7</v>
      </c>
      <c r="D62" s="46" t="s">
        <v>16</v>
      </c>
      <c r="E62" s="21" t="s">
        <v>238</v>
      </c>
      <c r="F62" s="47" t="s">
        <v>239</v>
      </c>
      <c r="G62" s="18" t="s">
        <v>234</v>
      </c>
      <c r="H62" s="18" t="s">
        <v>234</v>
      </c>
      <c r="I62" s="18" t="s">
        <v>329</v>
      </c>
      <c r="J62" s="18"/>
      <c r="K62" s="18" t="s">
        <v>156</v>
      </c>
      <c r="L62" s="18" t="s">
        <v>152</v>
      </c>
      <c r="M62" s="18" t="s">
        <v>161</v>
      </c>
    </row>
    <row r="63" spans="1:13" ht="50.25" customHeight="1" x14ac:dyDescent="0.2">
      <c r="A63" s="41" t="s">
        <v>218</v>
      </c>
      <c r="B63" s="62" t="s">
        <v>219</v>
      </c>
      <c r="C63" s="42" t="s">
        <v>7</v>
      </c>
      <c r="D63" s="44" t="s">
        <v>16</v>
      </c>
      <c r="E63" s="34" t="s">
        <v>238</v>
      </c>
      <c r="F63" s="41" t="s">
        <v>239</v>
      </c>
      <c r="G63" s="17" t="s">
        <v>237</v>
      </c>
      <c r="H63" s="17" t="s">
        <v>237</v>
      </c>
      <c r="I63" s="17" t="s">
        <v>329</v>
      </c>
      <c r="J63" s="17"/>
      <c r="K63" s="17" t="s">
        <v>330</v>
      </c>
      <c r="L63" s="43" t="s">
        <v>152</v>
      </c>
      <c r="M63" s="17" t="s">
        <v>331</v>
      </c>
    </row>
    <row r="64" spans="1:13" ht="93.75" customHeight="1" x14ac:dyDescent="0.2">
      <c r="A64" s="41" t="s">
        <v>220</v>
      </c>
      <c r="B64" s="62" t="s">
        <v>221</v>
      </c>
      <c r="C64" s="42" t="s">
        <v>7</v>
      </c>
      <c r="D64" s="44" t="s">
        <v>16</v>
      </c>
      <c r="E64" s="35" t="s">
        <v>345</v>
      </c>
      <c r="F64" s="41" t="s">
        <v>297</v>
      </c>
      <c r="G64" s="17" t="s">
        <v>234</v>
      </c>
      <c r="H64" s="17" t="s">
        <v>234</v>
      </c>
      <c r="I64" s="17" t="s">
        <v>127</v>
      </c>
      <c r="J64" s="17"/>
      <c r="K64" s="17" t="s">
        <v>156</v>
      </c>
      <c r="L64" s="17" t="s">
        <v>152</v>
      </c>
      <c r="M64" s="17" t="s">
        <v>161</v>
      </c>
    </row>
    <row r="65" spans="1:13" s="45" customFormat="1" ht="51" customHeight="1" x14ac:dyDescent="0.2">
      <c r="A65" s="66" t="s">
        <v>50</v>
      </c>
      <c r="B65" s="64" t="s">
        <v>96</v>
      </c>
      <c r="C65" s="48" t="s">
        <v>7</v>
      </c>
      <c r="D65" s="46" t="s">
        <v>16</v>
      </c>
      <c r="E65" s="21" t="s">
        <v>238</v>
      </c>
      <c r="F65" s="47" t="s">
        <v>239</v>
      </c>
      <c r="G65" s="18" t="s">
        <v>132</v>
      </c>
      <c r="H65" s="18" t="s">
        <v>154</v>
      </c>
      <c r="I65" s="18" t="s">
        <v>231</v>
      </c>
      <c r="J65" s="18" t="s">
        <v>403</v>
      </c>
      <c r="K65" s="18" t="s">
        <v>232</v>
      </c>
      <c r="L65" s="18" t="s">
        <v>152</v>
      </c>
      <c r="M65" s="18" t="s">
        <v>236</v>
      </c>
    </row>
    <row r="66" spans="1:13" ht="61.5" customHeight="1" x14ac:dyDescent="0.2">
      <c r="A66" s="41" t="s">
        <v>215</v>
      </c>
      <c r="B66" s="62" t="s">
        <v>216</v>
      </c>
      <c r="C66" s="42" t="s">
        <v>7</v>
      </c>
      <c r="D66" s="44" t="s">
        <v>16</v>
      </c>
      <c r="E66" s="34" t="s">
        <v>238</v>
      </c>
      <c r="F66" s="41" t="s">
        <v>239</v>
      </c>
      <c r="G66" s="17" t="s">
        <v>233</v>
      </c>
      <c r="H66" s="17" t="s">
        <v>233</v>
      </c>
      <c r="I66" s="17" t="s">
        <v>237</v>
      </c>
      <c r="J66" s="43"/>
      <c r="K66" s="17" t="s">
        <v>127</v>
      </c>
      <c r="L66" s="43" t="s">
        <v>152</v>
      </c>
      <c r="M66" s="17" t="s">
        <v>156</v>
      </c>
    </row>
    <row r="67" spans="1:13" ht="68.25" customHeight="1" x14ac:dyDescent="0.2">
      <c r="A67" s="41" t="s">
        <v>217</v>
      </c>
      <c r="B67" s="62" t="s">
        <v>284</v>
      </c>
      <c r="C67" s="42" t="s">
        <v>7</v>
      </c>
      <c r="D67" s="44" t="s">
        <v>16</v>
      </c>
      <c r="E67" s="34" t="s">
        <v>238</v>
      </c>
      <c r="F67" s="41" t="s">
        <v>239</v>
      </c>
      <c r="G67" s="17" t="s">
        <v>236</v>
      </c>
      <c r="H67" s="17" t="s">
        <v>236</v>
      </c>
      <c r="I67" s="17" t="s">
        <v>233</v>
      </c>
      <c r="J67" s="17"/>
      <c r="K67" s="17" t="s">
        <v>234</v>
      </c>
      <c r="L67" s="43" t="s">
        <v>152</v>
      </c>
      <c r="M67" s="17" t="s">
        <v>161</v>
      </c>
    </row>
    <row r="68" spans="1:13" s="45" customFormat="1" ht="75.75" customHeight="1" x14ac:dyDescent="0.2">
      <c r="A68" s="66" t="s">
        <v>52</v>
      </c>
      <c r="B68" s="64" t="s">
        <v>51</v>
      </c>
      <c r="C68" s="48" t="s">
        <v>7</v>
      </c>
      <c r="D68" s="46" t="s">
        <v>16</v>
      </c>
      <c r="E68" s="36" t="s">
        <v>346</v>
      </c>
      <c r="F68" s="47" t="s">
        <v>296</v>
      </c>
      <c r="G68" s="18" t="s">
        <v>234</v>
      </c>
      <c r="H68" s="18" t="s">
        <v>153</v>
      </c>
      <c r="I68" s="18" t="s">
        <v>127</v>
      </c>
      <c r="J68" s="18"/>
      <c r="K68" s="18" t="s">
        <v>156</v>
      </c>
      <c r="L68" s="18" t="s">
        <v>152</v>
      </c>
      <c r="M68" s="56" t="s">
        <v>331</v>
      </c>
    </row>
    <row r="69" spans="1:13" ht="39" customHeight="1" x14ac:dyDescent="0.2">
      <c r="A69" s="61" t="s">
        <v>36</v>
      </c>
      <c r="B69" s="63" t="s">
        <v>82</v>
      </c>
      <c r="C69" s="42" t="s">
        <v>7</v>
      </c>
      <c r="D69" s="44" t="s">
        <v>18</v>
      </c>
      <c r="E69" s="39" t="s">
        <v>132</v>
      </c>
      <c r="F69" s="39" t="s">
        <v>132</v>
      </c>
      <c r="G69" s="17" t="s">
        <v>133</v>
      </c>
      <c r="H69" s="17" t="s">
        <v>133</v>
      </c>
      <c r="I69" s="17" t="s">
        <v>133</v>
      </c>
      <c r="J69" s="17" t="s">
        <v>350</v>
      </c>
      <c r="K69" s="17" t="s">
        <v>232</v>
      </c>
      <c r="L69" s="17" t="s">
        <v>250</v>
      </c>
      <c r="M69" s="17" t="s">
        <v>233</v>
      </c>
    </row>
    <row r="70" spans="1:13" s="45" customFormat="1" ht="21.75" customHeight="1" x14ac:dyDescent="0.2">
      <c r="A70" s="47" t="s">
        <v>30</v>
      </c>
      <c r="B70" s="70" t="s">
        <v>0</v>
      </c>
      <c r="C70" s="48" t="s">
        <v>7</v>
      </c>
      <c r="D70" s="46" t="s">
        <v>18</v>
      </c>
      <c r="E70" s="26" t="s">
        <v>132</v>
      </c>
      <c r="F70" s="26" t="s">
        <v>132</v>
      </c>
      <c r="G70" s="18" t="s">
        <v>153</v>
      </c>
      <c r="H70" s="18" t="s">
        <v>153</v>
      </c>
      <c r="I70" s="18" t="s">
        <v>153</v>
      </c>
      <c r="J70" s="18" t="s">
        <v>351</v>
      </c>
      <c r="K70" s="18" t="s">
        <v>252</v>
      </c>
      <c r="L70" s="18" t="s">
        <v>231</v>
      </c>
      <c r="M70" s="18" t="s">
        <v>233</v>
      </c>
    </row>
    <row r="71" spans="1:13" s="45" customFormat="1" ht="24.75" customHeight="1" x14ac:dyDescent="0.2">
      <c r="A71" s="47" t="s">
        <v>138</v>
      </c>
      <c r="B71" s="60" t="s">
        <v>1</v>
      </c>
      <c r="C71" s="48" t="s">
        <v>7</v>
      </c>
      <c r="D71" s="46" t="s">
        <v>18</v>
      </c>
      <c r="E71" s="26" t="s">
        <v>132</v>
      </c>
      <c r="F71" s="26" t="s">
        <v>132</v>
      </c>
      <c r="G71" s="18" t="s">
        <v>237</v>
      </c>
      <c r="H71" s="18" t="s">
        <v>237</v>
      </c>
      <c r="I71" s="18" t="s">
        <v>254</v>
      </c>
      <c r="J71" s="18"/>
      <c r="K71" s="18" t="s">
        <v>127</v>
      </c>
      <c r="L71" s="18" t="s">
        <v>161</v>
      </c>
      <c r="M71" s="18" t="s">
        <v>161</v>
      </c>
    </row>
    <row r="72" spans="1:13" ht="55.5" customHeight="1" x14ac:dyDescent="0.2">
      <c r="A72" s="41" t="s">
        <v>31</v>
      </c>
      <c r="B72" s="62" t="s">
        <v>139</v>
      </c>
      <c r="C72" s="42" t="s">
        <v>7</v>
      </c>
      <c r="D72" s="44" t="s">
        <v>18</v>
      </c>
      <c r="E72" s="39" t="s">
        <v>132</v>
      </c>
      <c r="F72" s="39" t="s">
        <v>132</v>
      </c>
      <c r="G72" s="17" t="s">
        <v>132</v>
      </c>
      <c r="H72" s="17" t="s">
        <v>341</v>
      </c>
      <c r="I72" s="17" t="s">
        <v>133</v>
      </c>
      <c r="J72" s="17" t="s">
        <v>405</v>
      </c>
      <c r="K72" s="17" t="s">
        <v>253</v>
      </c>
      <c r="L72" s="17" t="s">
        <v>152</v>
      </c>
      <c r="M72" s="17" t="s">
        <v>237</v>
      </c>
    </row>
    <row r="73" spans="1:13" ht="50.25" customHeight="1" x14ac:dyDescent="0.2">
      <c r="A73" s="41" t="s">
        <v>32</v>
      </c>
      <c r="B73" s="62" t="s">
        <v>140</v>
      </c>
      <c r="C73" s="42" t="s">
        <v>7</v>
      </c>
      <c r="D73" s="44" t="s">
        <v>18</v>
      </c>
      <c r="E73" s="39" t="s">
        <v>132</v>
      </c>
      <c r="F73" s="39" t="s">
        <v>132</v>
      </c>
      <c r="G73" s="17" t="s">
        <v>132</v>
      </c>
      <c r="H73" s="17" t="s">
        <v>341</v>
      </c>
      <c r="I73" s="17" t="s">
        <v>133</v>
      </c>
      <c r="J73" s="17" t="s">
        <v>405</v>
      </c>
      <c r="K73" s="17" t="s">
        <v>253</v>
      </c>
      <c r="L73" s="17" t="s">
        <v>154</v>
      </c>
      <c r="M73" s="17" t="s">
        <v>237</v>
      </c>
    </row>
    <row r="74" spans="1:13" ht="36.75" customHeight="1" x14ac:dyDescent="0.2">
      <c r="A74" s="41" t="s">
        <v>225</v>
      </c>
      <c r="B74" s="62" t="s">
        <v>226</v>
      </c>
      <c r="C74" s="42" t="s">
        <v>7</v>
      </c>
      <c r="D74" s="44" t="s">
        <v>18</v>
      </c>
      <c r="E74" s="39" t="s">
        <v>132</v>
      </c>
      <c r="F74" s="39" t="s">
        <v>132</v>
      </c>
      <c r="G74" s="17" t="s">
        <v>172</v>
      </c>
      <c r="H74" s="17" t="s">
        <v>172</v>
      </c>
      <c r="I74" s="17" t="s">
        <v>172</v>
      </c>
      <c r="J74" s="17"/>
      <c r="K74" s="17" t="s">
        <v>135</v>
      </c>
      <c r="L74" s="17" t="s">
        <v>136</v>
      </c>
      <c r="M74" s="17" t="s">
        <v>136</v>
      </c>
    </row>
    <row r="75" spans="1:13" ht="36.75" customHeight="1" x14ac:dyDescent="0.2">
      <c r="A75" s="66" t="s">
        <v>37</v>
      </c>
      <c r="B75" s="64" t="s">
        <v>83</v>
      </c>
      <c r="C75" s="48" t="s">
        <v>7</v>
      </c>
      <c r="D75" s="46" t="s">
        <v>18</v>
      </c>
      <c r="E75" s="26" t="s">
        <v>132</v>
      </c>
      <c r="F75" s="26" t="s">
        <v>132</v>
      </c>
      <c r="G75" s="50" t="s">
        <v>253</v>
      </c>
      <c r="H75" s="50" t="s">
        <v>253</v>
      </c>
      <c r="I75" s="18" t="s">
        <v>236</v>
      </c>
      <c r="J75" s="18"/>
      <c r="K75" s="18" t="s">
        <v>127</v>
      </c>
      <c r="L75" s="18" t="s">
        <v>156</v>
      </c>
      <c r="M75" s="18" t="s">
        <v>156</v>
      </c>
    </row>
    <row r="76" spans="1:13" s="45" customFormat="1" ht="36.75" customHeight="1" x14ac:dyDescent="0.2">
      <c r="A76" s="61" t="s">
        <v>54</v>
      </c>
      <c r="B76" s="63" t="s">
        <v>125</v>
      </c>
      <c r="C76" s="42" t="s">
        <v>7</v>
      </c>
      <c r="D76" s="44" t="s">
        <v>18</v>
      </c>
      <c r="E76" s="39" t="s">
        <v>132</v>
      </c>
      <c r="F76" s="39" t="s">
        <v>132</v>
      </c>
      <c r="G76" s="17" t="s">
        <v>127</v>
      </c>
      <c r="H76" s="17" t="s">
        <v>127</v>
      </c>
      <c r="I76" s="17" t="s">
        <v>156</v>
      </c>
      <c r="J76" s="17"/>
      <c r="K76" s="17" t="s">
        <v>161</v>
      </c>
      <c r="L76" s="17" t="s">
        <v>155</v>
      </c>
      <c r="M76" s="17" t="s">
        <v>155</v>
      </c>
    </row>
    <row r="77" spans="1:13" ht="92.25" customHeight="1" x14ac:dyDescent="0.2">
      <c r="A77" s="66" t="s">
        <v>34</v>
      </c>
      <c r="B77" s="64" t="s">
        <v>104</v>
      </c>
      <c r="C77" s="48" t="s">
        <v>7</v>
      </c>
      <c r="D77" s="46" t="s">
        <v>17</v>
      </c>
      <c r="E77" s="37" t="s">
        <v>409</v>
      </c>
      <c r="F77" s="26" t="s">
        <v>358</v>
      </c>
      <c r="G77" s="50" t="s">
        <v>234</v>
      </c>
      <c r="H77" s="50" t="s">
        <v>127</v>
      </c>
      <c r="I77" s="50" t="s">
        <v>127</v>
      </c>
      <c r="J77" s="50"/>
      <c r="K77" s="50" t="s">
        <v>156</v>
      </c>
      <c r="L77" s="18" t="s">
        <v>162</v>
      </c>
      <c r="M77" s="50" t="s">
        <v>162</v>
      </c>
    </row>
    <row r="78" spans="1:13" s="45" customFormat="1" ht="60.75" customHeight="1" x14ac:dyDescent="0.2">
      <c r="A78" s="8" t="s">
        <v>168</v>
      </c>
      <c r="B78" s="8" t="s">
        <v>267</v>
      </c>
      <c r="C78" s="14" t="s">
        <v>7</v>
      </c>
      <c r="D78" s="44" t="s">
        <v>17</v>
      </c>
      <c r="E78" s="38" t="s">
        <v>410</v>
      </c>
      <c r="F78" s="23" t="s">
        <v>342</v>
      </c>
      <c r="G78" s="15" t="s">
        <v>232</v>
      </c>
      <c r="H78" s="15" t="s">
        <v>236</v>
      </c>
      <c r="I78" s="15" t="s">
        <v>233</v>
      </c>
      <c r="J78" s="15"/>
      <c r="K78" s="15" t="s">
        <v>234</v>
      </c>
      <c r="L78" s="14" t="s">
        <v>156</v>
      </c>
      <c r="M78" s="14" t="s">
        <v>156</v>
      </c>
    </row>
    <row r="79" spans="1:13" s="45" customFormat="1" ht="76.5" customHeight="1" x14ac:dyDescent="0.2">
      <c r="A79" s="8" t="s">
        <v>169</v>
      </c>
      <c r="B79" s="80" t="s">
        <v>259</v>
      </c>
      <c r="C79" s="14" t="s">
        <v>7</v>
      </c>
      <c r="D79" s="44" t="s">
        <v>17</v>
      </c>
      <c r="E79" s="38" t="s">
        <v>410</v>
      </c>
      <c r="F79" s="23" t="s">
        <v>342</v>
      </c>
      <c r="G79" s="43" t="s">
        <v>254</v>
      </c>
      <c r="H79" s="43" t="s">
        <v>127</v>
      </c>
      <c r="I79" s="43" t="s">
        <v>127</v>
      </c>
      <c r="J79" s="43"/>
      <c r="K79" s="14" t="s">
        <v>255</v>
      </c>
      <c r="L79" s="14" t="s">
        <v>162</v>
      </c>
      <c r="M79" s="14" t="s">
        <v>162</v>
      </c>
    </row>
    <row r="80" spans="1:13" ht="46.5" customHeight="1" x14ac:dyDescent="0.2">
      <c r="A80" s="66" t="s">
        <v>35</v>
      </c>
      <c r="B80" s="64" t="s">
        <v>378</v>
      </c>
      <c r="C80" s="48" t="s">
        <v>7</v>
      </c>
      <c r="D80" s="46" t="s">
        <v>17</v>
      </c>
      <c r="E80" s="37" t="s">
        <v>411</v>
      </c>
      <c r="F80" s="26" t="s">
        <v>324</v>
      </c>
      <c r="G80" s="20" t="s">
        <v>232</v>
      </c>
      <c r="H80" s="50" t="s">
        <v>260</v>
      </c>
      <c r="I80" s="20" t="s">
        <v>233</v>
      </c>
      <c r="J80" s="20"/>
      <c r="K80" s="20" t="s">
        <v>234</v>
      </c>
      <c r="L80" s="50" t="s">
        <v>166</v>
      </c>
      <c r="M80" s="50" t="s">
        <v>166</v>
      </c>
    </row>
    <row r="81" spans="1:13" ht="46.5" customHeight="1" x14ac:dyDescent="0.2">
      <c r="A81" s="66" t="s">
        <v>35</v>
      </c>
      <c r="B81" s="64" t="s">
        <v>379</v>
      </c>
      <c r="C81" s="48" t="s">
        <v>7</v>
      </c>
      <c r="D81" s="46" t="s">
        <v>17</v>
      </c>
      <c r="E81" s="37" t="s">
        <v>411</v>
      </c>
      <c r="F81" s="26" t="s">
        <v>324</v>
      </c>
      <c r="G81" s="20" t="s">
        <v>232</v>
      </c>
      <c r="H81" s="50" t="s">
        <v>260</v>
      </c>
      <c r="I81" s="20" t="s">
        <v>233</v>
      </c>
      <c r="J81" s="20"/>
      <c r="K81" s="20" t="s">
        <v>234</v>
      </c>
      <c r="L81" s="50" t="s">
        <v>166</v>
      </c>
      <c r="M81" s="50" t="s">
        <v>166</v>
      </c>
    </row>
    <row r="82" spans="1:13" ht="57" customHeight="1" x14ac:dyDescent="0.2">
      <c r="A82" s="66" t="s">
        <v>35</v>
      </c>
      <c r="B82" s="64" t="s">
        <v>380</v>
      </c>
      <c r="C82" s="48" t="s">
        <v>7</v>
      </c>
      <c r="D82" s="46" t="s">
        <v>17</v>
      </c>
      <c r="E82" s="37" t="s">
        <v>411</v>
      </c>
      <c r="F82" s="26" t="s">
        <v>324</v>
      </c>
      <c r="G82" s="20" t="s">
        <v>232</v>
      </c>
      <c r="H82" s="50" t="s">
        <v>305</v>
      </c>
      <c r="I82" s="20" t="s">
        <v>254</v>
      </c>
      <c r="J82" s="20"/>
      <c r="K82" s="20" t="s">
        <v>127</v>
      </c>
      <c r="L82" s="50" t="s">
        <v>166</v>
      </c>
      <c r="M82" s="18" t="s">
        <v>334</v>
      </c>
    </row>
    <row r="83" spans="1:13" s="45" customFormat="1" ht="91.5" customHeight="1" x14ac:dyDescent="0.2">
      <c r="A83" s="61" t="s">
        <v>55</v>
      </c>
      <c r="B83" s="63" t="s">
        <v>97</v>
      </c>
      <c r="C83" s="42" t="s">
        <v>7</v>
      </c>
      <c r="D83" s="44" t="s">
        <v>17</v>
      </c>
      <c r="E83" s="38" t="s">
        <v>411</v>
      </c>
      <c r="F83" s="89" t="s">
        <v>355</v>
      </c>
      <c r="G83" s="17" t="s">
        <v>233</v>
      </c>
      <c r="H83" s="17" t="s">
        <v>254</v>
      </c>
      <c r="I83" s="17" t="s">
        <v>234</v>
      </c>
      <c r="J83" s="43"/>
      <c r="K83" s="43" t="s">
        <v>127</v>
      </c>
      <c r="L83" s="17" t="s">
        <v>127</v>
      </c>
      <c r="M83" s="43" t="s">
        <v>161</v>
      </c>
    </row>
    <row r="84" spans="1:13" ht="36.75" customHeight="1" x14ac:dyDescent="0.2">
      <c r="A84" s="66" t="s">
        <v>33</v>
      </c>
      <c r="B84" s="64" t="s">
        <v>381</v>
      </c>
      <c r="C84" s="48" t="s">
        <v>163</v>
      </c>
      <c r="D84" s="46" t="s">
        <v>17</v>
      </c>
      <c r="E84" s="26" t="s">
        <v>132</v>
      </c>
      <c r="F84" s="26" t="s">
        <v>132</v>
      </c>
      <c r="G84" s="50" t="s">
        <v>162</v>
      </c>
      <c r="H84" s="50" t="s">
        <v>155</v>
      </c>
      <c r="I84" s="50" t="s">
        <v>155</v>
      </c>
      <c r="J84" s="50"/>
      <c r="K84" s="50" t="s">
        <v>164</v>
      </c>
      <c r="L84" s="50" t="s">
        <v>165</v>
      </c>
      <c r="M84" s="50" t="s">
        <v>165</v>
      </c>
    </row>
    <row r="85" spans="1:13" ht="48" customHeight="1" x14ac:dyDescent="0.2">
      <c r="A85" s="66" t="s">
        <v>33</v>
      </c>
      <c r="B85" s="64" t="s">
        <v>382</v>
      </c>
      <c r="C85" s="48" t="s">
        <v>163</v>
      </c>
      <c r="D85" s="46" t="s">
        <v>17</v>
      </c>
      <c r="E85" s="26" t="s">
        <v>132</v>
      </c>
      <c r="F85" s="26" t="s">
        <v>132</v>
      </c>
      <c r="G85" s="18" t="s">
        <v>162</v>
      </c>
      <c r="H85" s="18" t="s">
        <v>155</v>
      </c>
      <c r="I85" s="18" t="s">
        <v>155</v>
      </c>
      <c r="J85" s="50"/>
      <c r="K85" s="18" t="s">
        <v>363</v>
      </c>
      <c r="L85" s="50" t="s">
        <v>175</v>
      </c>
      <c r="M85" s="50" t="s">
        <v>175</v>
      </c>
    </row>
    <row r="86" spans="1:13" s="45" customFormat="1" ht="51.75" customHeight="1" x14ac:dyDescent="0.2">
      <c r="A86" s="61" t="s">
        <v>67</v>
      </c>
      <c r="B86" s="63" t="s">
        <v>383</v>
      </c>
      <c r="C86" s="42" t="s">
        <v>163</v>
      </c>
      <c r="D86" s="44" t="s">
        <v>17</v>
      </c>
      <c r="E86" s="39" t="s">
        <v>132</v>
      </c>
      <c r="F86" s="39" t="s">
        <v>132</v>
      </c>
      <c r="G86" s="43" t="s">
        <v>162</v>
      </c>
      <c r="H86" s="43" t="s">
        <v>155</v>
      </c>
      <c r="I86" s="43" t="s">
        <v>155</v>
      </c>
      <c r="J86" s="43"/>
      <c r="K86" s="43" t="s">
        <v>164</v>
      </c>
      <c r="L86" s="43" t="s">
        <v>165</v>
      </c>
      <c r="M86" s="43" t="s">
        <v>165</v>
      </c>
    </row>
    <row r="87" spans="1:13" s="45" customFormat="1" ht="51.75" customHeight="1" x14ac:dyDescent="0.2">
      <c r="A87" s="61" t="s">
        <v>67</v>
      </c>
      <c r="B87" s="63" t="s">
        <v>384</v>
      </c>
      <c r="C87" s="42" t="s">
        <v>163</v>
      </c>
      <c r="D87" s="44" t="s">
        <v>17</v>
      </c>
      <c r="E87" s="39" t="s">
        <v>132</v>
      </c>
      <c r="F87" s="39" t="s">
        <v>132</v>
      </c>
      <c r="G87" s="17" t="s">
        <v>162</v>
      </c>
      <c r="H87" s="17" t="s">
        <v>155</v>
      </c>
      <c r="I87" s="17" t="s">
        <v>155</v>
      </c>
      <c r="J87" s="43"/>
      <c r="K87" s="17" t="s">
        <v>363</v>
      </c>
      <c r="L87" s="43" t="s">
        <v>175</v>
      </c>
      <c r="M87" s="43" t="s">
        <v>175</v>
      </c>
    </row>
    <row r="88" spans="1:13" s="45" customFormat="1" ht="51.75" customHeight="1" x14ac:dyDescent="0.2">
      <c r="A88" s="61" t="s">
        <v>67</v>
      </c>
      <c r="B88" s="63" t="s">
        <v>385</v>
      </c>
      <c r="C88" s="42" t="s">
        <v>163</v>
      </c>
      <c r="D88" s="44" t="s">
        <v>17</v>
      </c>
      <c r="E88" s="39" t="s">
        <v>132</v>
      </c>
      <c r="F88" s="39" t="s">
        <v>132</v>
      </c>
      <c r="G88" s="17" t="s">
        <v>162</v>
      </c>
      <c r="H88" s="17" t="s">
        <v>155</v>
      </c>
      <c r="I88" s="17" t="s">
        <v>155</v>
      </c>
      <c r="J88" s="43"/>
      <c r="K88" s="17" t="s">
        <v>364</v>
      </c>
      <c r="L88" s="17" t="s">
        <v>180</v>
      </c>
      <c r="M88" s="43" t="s">
        <v>180</v>
      </c>
    </row>
    <row r="89" spans="1:13" ht="37.5" customHeight="1" x14ac:dyDescent="0.2">
      <c r="A89" s="71" t="s">
        <v>105</v>
      </c>
      <c r="B89" s="72" t="s">
        <v>115</v>
      </c>
      <c r="C89" s="48" t="s">
        <v>163</v>
      </c>
      <c r="D89" s="46" t="s">
        <v>17</v>
      </c>
      <c r="E89" s="51" t="s">
        <v>132</v>
      </c>
      <c r="F89" s="26" t="s">
        <v>132</v>
      </c>
      <c r="G89" s="50" t="s">
        <v>234</v>
      </c>
      <c r="H89" s="50" t="s">
        <v>234</v>
      </c>
      <c r="I89" s="18" t="s">
        <v>127</v>
      </c>
      <c r="J89" s="18"/>
      <c r="K89" s="18" t="s">
        <v>156</v>
      </c>
      <c r="L89" s="18" t="s">
        <v>162</v>
      </c>
      <c r="M89" s="18" t="s">
        <v>162</v>
      </c>
    </row>
    <row r="90" spans="1:13" s="45" customFormat="1" ht="40.5" customHeight="1" x14ac:dyDescent="0.2">
      <c r="A90" s="61" t="s">
        <v>106</v>
      </c>
      <c r="B90" s="63" t="s">
        <v>107</v>
      </c>
      <c r="C90" s="42" t="s">
        <v>7</v>
      </c>
      <c r="D90" s="44" t="s">
        <v>17</v>
      </c>
      <c r="E90" s="39" t="s">
        <v>132</v>
      </c>
      <c r="F90" s="39" t="s">
        <v>132</v>
      </c>
      <c r="G90" s="17" t="s">
        <v>235</v>
      </c>
      <c r="H90" s="17" t="s">
        <v>235</v>
      </c>
      <c r="I90" s="17" t="s">
        <v>235</v>
      </c>
      <c r="J90" s="17"/>
      <c r="K90" s="17" t="s">
        <v>236</v>
      </c>
      <c r="L90" s="17" t="s">
        <v>233</v>
      </c>
      <c r="M90" s="17" t="s">
        <v>234</v>
      </c>
    </row>
    <row r="91" spans="1:13" ht="41.25" customHeight="1" x14ac:dyDescent="0.2">
      <c r="A91" s="66" t="s">
        <v>318</v>
      </c>
      <c r="B91" s="60" t="s">
        <v>319</v>
      </c>
      <c r="C91" s="48" t="s">
        <v>7</v>
      </c>
      <c r="D91" s="46" t="s">
        <v>17</v>
      </c>
      <c r="E91" s="51" t="s">
        <v>132</v>
      </c>
      <c r="F91" s="51" t="s">
        <v>132</v>
      </c>
      <c r="G91" s="18" t="s">
        <v>250</v>
      </c>
      <c r="H91" s="18" t="s">
        <v>250</v>
      </c>
      <c r="I91" s="18" t="s">
        <v>252</v>
      </c>
      <c r="J91" s="18"/>
      <c r="K91" s="18" t="s">
        <v>253</v>
      </c>
      <c r="L91" s="18" t="s">
        <v>233</v>
      </c>
      <c r="M91" s="18" t="s">
        <v>233</v>
      </c>
    </row>
    <row r="92" spans="1:13" ht="39" customHeight="1" x14ac:dyDescent="0.2">
      <c r="A92" s="47" t="s">
        <v>317</v>
      </c>
      <c r="B92" s="60" t="s">
        <v>386</v>
      </c>
      <c r="C92" s="48" t="s">
        <v>163</v>
      </c>
      <c r="D92" s="46" t="s">
        <v>17</v>
      </c>
      <c r="E92" s="51" t="s">
        <v>132</v>
      </c>
      <c r="F92" s="51" t="s">
        <v>132</v>
      </c>
      <c r="G92" s="50" t="s">
        <v>234</v>
      </c>
      <c r="H92" s="50" t="s">
        <v>234</v>
      </c>
      <c r="I92" s="50" t="s">
        <v>234</v>
      </c>
      <c r="J92" s="50"/>
      <c r="K92" s="50" t="s">
        <v>156</v>
      </c>
      <c r="L92" s="50" t="s">
        <v>161</v>
      </c>
      <c r="M92" s="50" t="s">
        <v>161</v>
      </c>
    </row>
    <row r="93" spans="1:13" ht="35.25" customHeight="1" x14ac:dyDescent="0.2">
      <c r="A93" s="47" t="s">
        <v>317</v>
      </c>
      <c r="B93" s="60" t="s">
        <v>387</v>
      </c>
      <c r="C93" s="48" t="s">
        <v>163</v>
      </c>
      <c r="D93" s="46" t="s">
        <v>17</v>
      </c>
      <c r="E93" s="51" t="s">
        <v>132</v>
      </c>
      <c r="F93" s="51" t="s">
        <v>132</v>
      </c>
      <c r="G93" s="50" t="s">
        <v>234</v>
      </c>
      <c r="H93" s="50" t="s">
        <v>234</v>
      </c>
      <c r="I93" s="50" t="s">
        <v>234</v>
      </c>
      <c r="J93" s="50"/>
      <c r="K93" s="50" t="s">
        <v>162</v>
      </c>
      <c r="L93" s="50" t="s">
        <v>155</v>
      </c>
      <c r="M93" s="50" t="s">
        <v>155</v>
      </c>
    </row>
    <row r="94" spans="1:13" s="45" customFormat="1" ht="45.75" customHeight="1" x14ac:dyDescent="0.2">
      <c r="A94" s="41" t="s">
        <v>320</v>
      </c>
      <c r="B94" s="62" t="s">
        <v>321</v>
      </c>
      <c r="C94" s="42" t="s">
        <v>7</v>
      </c>
      <c r="D94" s="44" t="s">
        <v>17</v>
      </c>
      <c r="E94" s="39" t="s">
        <v>132</v>
      </c>
      <c r="F94" s="39" t="s">
        <v>132</v>
      </c>
      <c r="G94" s="43" t="s">
        <v>237</v>
      </c>
      <c r="H94" s="43" t="s">
        <v>237</v>
      </c>
      <c r="I94" s="43" t="s">
        <v>254</v>
      </c>
      <c r="J94" s="43"/>
      <c r="K94" s="43" t="s">
        <v>127</v>
      </c>
      <c r="L94" s="43" t="s">
        <v>127</v>
      </c>
      <c r="M94" s="43" t="s">
        <v>127</v>
      </c>
    </row>
    <row r="95" spans="1:13" s="45" customFormat="1" ht="36.75" customHeight="1" x14ac:dyDescent="0.2">
      <c r="A95" s="41" t="s">
        <v>322</v>
      </c>
      <c r="B95" s="62" t="s">
        <v>388</v>
      </c>
      <c r="C95" s="42" t="s">
        <v>163</v>
      </c>
      <c r="D95" s="44" t="s">
        <v>17</v>
      </c>
      <c r="E95" s="39" t="s">
        <v>132</v>
      </c>
      <c r="F95" s="39" t="s">
        <v>132</v>
      </c>
      <c r="G95" s="43" t="s">
        <v>237</v>
      </c>
      <c r="H95" s="43" t="s">
        <v>237</v>
      </c>
      <c r="I95" s="43" t="s">
        <v>254</v>
      </c>
      <c r="J95" s="43"/>
      <c r="K95" s="43" t="s">
        <v>127</v>
      </c>
      <c r="L95" s="43" t="s">
        <v>127</v>
      </c>
      <c r="M95" s="43" t="s">
        <v>127</v>
      </c>
    </row>
    <row r="96" spans="1:13" s="45" customFormat="1" ht="41.25" customHeight="1" x14ac:dyDescent="0.2">
      <c r="A96" s="41" t="s">
        <v>322</v>
      </c>
      <c r="B96" s="62" t="s">
        <v>389</v>
      </c>
      <c r="C96" s="42" t="s">
        <v>163</v>
      </c>
      <c r="D96" s="44" t="s">
        <v>17</v>
      </c>
      <c r="E96" s="39" t="s">
        <v>132</v>
      </c>
      <c r="F96" s="39" t="s">
        <v>132</v>
      </c>
      <c r="G96" s="17" t="s">
        <v>237</v>
      </c>
      <c r="H96" s="17" t="s">
        <v>161</v>
      </c>
      <c r="I96" s="17" t="s">
        <v>162</v>
      </c>
      <c r="J96" s="43"/>
      <c r="K96" s="17" t="s">
        <v>162</v>
      </c>
      <c r="L96" s="17" t="s">
        <v>155</v>
      </c>
      <c r="M96" s="17" t="s">
        <v>155</v>
      </c>
    </row>
    <row r="97" spans="1:14" ht="77.25" customHeight="1" x14ac:dyDescent="0.2">
      <c r="A97" s="66" t="s">
        <v>68</v>
      </c>
      <c r="B97" s="64" t="s">
        <v>116</v>
      </c>
      <c r="C97" s="48" t="s">
        <v>7</v>
      </c>
      <c r="D97" s="46" t="s">
        <v>17</v>
      </c>
      <c r="E97" s="51" t="s">
        <v>132</v>
      </c>
      <c r="F97" s="51" t="s">
        <v>316</v>
      </c>
      <c r="G97" s="50" t="s">
        <v>132</v>
      </c>
      <c r="H97" s="50" t="s">
        <v>133</v>
      </c>
      <c r="I97" s="50" t="s">
        <v>250</v>
      </c>
      <c r="J97" s="50"/>
      <c r="K97" s="18" t="s">
        <v>253</v>
      </c>
      <c r="L97" s="50" t="s">
        <v>153</v>
      </c>
      <c r="M97" s="18" t="s">
        <v>236</v>
      </c>
    </row>
    <row r="98" spans="1:14" s="45" customFormat="1" ht="142.5" customHeight="1" x14ac:dyDescent="0.2">
      <c r="A98" s="61" t="s">
        <v>81</v>
      </c>
      <c r="B98" s="63" t="s">
        <v>117</v>
      </c>
      <c r="C98" s="42" t="s">
        <v>7</v>
      </c>
      <c r="D98" s="44" t="s">
        <v>17</v>
      </c>
      <c r="E98" s="34" t="s">
        <v>243</v>
      </c>
      <c r="F98" s="87" t="s">
        <v>359</v>
      </c>
      <c r="G98" s="43" t="s">
        <v>254</v>
      </c>
      <c r="H98" s="43" t="s">
        <v>254</v>
      </c>
      <c r="I98" s="43" t="s">
        <v>254</v>
      </c>
      <c r="J98" s="43"/>
      <c r="K98" s="43" t="s">
        <v>127</v>
      </c>
      <c r="L98" s="43" t="s">
        <v>156</v>
      </c>
      <c r="M98" s="43" t="s">
        <v>156</v>
      </c>
    </row>
    <row r="99" spans="1:14" ht="83.25" customHeight="1" x14ac:dyDescent="0.2">
      <c r="A99" s="66" t="s">
        <v>108</v>
      </c>
      <c r="B99" s="64" t="s">
        <v>118</v>
      </c>
      <c r="C99" s="48" t="s">
        <v>7</v>
      </c>
      <c r="D99" s="46" t="s">
        <v>17</v>
      </c>
      <c r="E99" s="53" t="s">
        <v>265</v>
      </c>
      <c r="F99" s="53" t="s">
        <v>323</v>
      </c>
      <c r="G99" s="18" t="s">
        <v>233</v>
      </c>
      <c r="H99" s="18" t="s">
        <v>254</v>
      </c>
      <c r="I99" s="18" t="s">
        <v>254</v>
      </c>
      <c r="J99" s="18"/>
      <c r="K99" s="18" t="s">
        <v>127</v>
      </c>
      <c r="L99" s="18" t="s">
        <v>156</v>
      </c>
      <c r="M99" s="18" t="s">
        <v>156</v>
      </c>
    </row>
    <row r="100" spans="1:14" s="45" customFormat="1" ht="39" customHeight="1" x14ac:dyDescent="0.2">
      <c r="A100" s="41" t="s">
        <v>304</v>
      </c>
      <c r="B100" s="62" t="s">
        <v>422</v>
      </c>
      <c r="C100" s="42" t="s">
        <v>7</v>
      </c>
      <c r="D100" s="44" t="s">
        <v>17</v>
      </c>
      <c r="E100" s="39" t="s">
        <v>132</v>
      </c>
      <c r="F100" s="39" t="s">
        <v>132</v>
      </c>
      <c r="G100" s="43" t="s">
        <v>232</v>
      </c>
      <c r="H100" s="43" t="s">
        <v>232</v>
      </c>
      <c r="I100" s="43" t="s">
        <v>253</v>
      </c>
      <c r="J100" s="43"/>
      <c r="K100" s="43" t="s">
        <v>233</v>
      </c>
      <c r="L100" s="43" t="s">
        <v>234</v>
      </c>
      <c r="M100" s="40" t="s">
        <v>234</v>
      </c>
    </row>
    <row r="101" spans="1:14" s="45" customFormat="1" ht="39.75" customHeight="1" x14ac:dyDescent="0.2">
      <c r="A101" s="41" t="s">
        <v>303</v>
      </c>
      <c r="B101" s="62" t="s">
        <v>423</v>
      </c>
      <c r="C101" s="42" t="s">
        <v>7</v>
      </c>
      <c r="D101" s="44" t="s">
        <v>17</v>
      </c>
      <c r="E101" s="39" t="s">
        <v>132</v>
      </c>
      <c r="F101" s="39" t="s">
        <v>132</v>
      </c>
      <c r="G101" s="43" t="s">
        <v>156</v>
      </c>
      <c r="H101" s="43" t="s">
        <v>161</v>
      </c>
      <c r="I101" s="43" t="s">
        <v>161</v>
      </c>
      <c r="J101" s="43"/>
      <c r="K101" s="43" t="s">
        <v>155</v>
      </c>
      <c r="L101" s="43" t="s">
        <v>155</v>
      </c>
      <c r="M101" s="43" t="s">
        <v>155</v>
      </c>
      <c r="N101" s="49"/>
    </row>
    <row r="102" spans="1:14" s="45" customFormat="1" ht="42.75" customHeight="1" x14ac:dyDescent="0.2">
      <c r="A102" s="47" t="s">
        <v>313</v>
      </c>
      <c r="B102" s="60" t="s">
        <v>315</v>
      </c>
      <c r="C102" s="48" t="s">
        <v>7</v>
      </c>
      <c r="D102" s="46" t="s">
        <v>17</v>
      </c>
      <c r="E102" s="51" t="s">
        <v>132</v>
      </c>
      <c r="F102" s="51" t="s">
        <v>316</v>
      </c>
      <c r="G102" s="18" t="s">
        <v>253</v>
      </c>
      <c r="H102" s="18" t="s">
        <v>253</v>
      </c>
      <c r="I102" s="18" t="s">
        <v>236</v>
      </c>
      <c r="J102" s="50"/>
      <c r="K102" s="50" t="s">
        <v>237</v>
      </c>
      <c r="L102" s="50" t="s">
        <v>127</v>
      </c>
      <c r="M102" s="50" t="s">
        <v>127</v>
      </c>
      <c r="N102" s="49"/>
    </row>
    <row r="103" spans="1:14" ht="77.25" customHeight="1" x14ac:dyDescent="0.2">
      <c r="A103" s="47" t="s">
        <v>314</v>
      </c>
      <c r="B103" s="60" t="s">
        <v>119</v>
      </c>
      <c r="C103" s="48" t="s">
        <v>7</v>
      </c>
      <c r="D103" s="46" t="s">
        <v>17</v>
      </c>
      <c r="E103" s="36" t="s">
        <v>332</v>
      </c>
      <c r="F103" s="36" t="s">
        <v>349</v>
      </c>
      <c r="G103" s="50" t="s">
        <v>233</v>
      </c>
      <c r="H103" s="50" t="s">
        <v>233</v>
      </c>
      <c r="I103" s="50" t="s">
        <v>234</v>
      </c>
      <c r="J103" s="50"/>
      <c r="K103" s="50" t="s">
        <v>127</v>
      </c>
      <c r="L103" s="50" t="s">
        <v>156</v>
      </c>
      <c r="M103" s="50" t="s">
        <v>156</v>
      </c>
    </row>
    <row r="104" spans="1:14" s="45" customFormat="1" ht="54" customHeight="1" x14ac:dyDescent="0.2">
      <c r="A104" s="61" t="s">
        <v>56</v>
      </c>
      <c r="B104" s="63" t="s">
        <v>120</v>
      </c>
      <c r="C104" s="42" t="s">
        <v>7</v>
      </c>
      <c r="D104" s="44" t="s">
        <v>17</v>
      </c>
      <c r="E104" s="39" t="s">
        <v>132</v>
      </c>
      <c r="F104" s="39" t="s">
        <v>132</v>
      </c>
      <c r="G104" s="43" t="s">
        <v>233</v>
      </c>
      <c r="H104" s="43" t="s">
        <v>233</v>
      </c>
      <c r="I104" s="43" t="s">
        <v>234</v>
      </c>
      <c r="J104" s="43"/>
      <c r="K104" s="43" t="s">
        <v>167</v>
      </c>
      <c r="L104" s="43" t="s">
        <v>167</v>
      </c>
      <c r="M104" s="43" t="s">
        <v>167</v>
      </c>
    </row>
    <row r="105" spans="1:14" ht="41.25" customHeight="1" x14ac:dyDescent="0.2">
      <c r="A105" s="66" t="s">
        <v>69</v>
      </c>
      <c r="B105" s="64" t="s">
        <v>110</v>
      </c>
      <c r="C105" s="48" t="s">
        <v>7</v>
      </c>
      <c r="D105" s="46" t="s">
        <v>17</v>
      </c>
      <c r="E105" s="51" t="s">
        <v>132</v>
      </c>
      <c r="F105" s="51" t="s">
        <v>132</v>
      </c>
      <c r="G105" s="18" t="s">
        <v>252</v>
      </c>
      <c r="H105" s="18" t="s">
        <v>252</v>
      </c>
      <c r="I105" s="18" t="s">
        <v>253</v>
      </c>
      <c r="J105" s="18"/>
      <c r="K105" s="18" t="s">
        <v>233</v>
      </c>
      <c r="L105" s="50" t="s">
        <v>234</v>
      </c>
      <c r="M105" s="18" t="s">
        <v>234</v>
      </c>
    </row>
    <row r="106" spans="1:14" ht="53.25" customHeight="1" x14ac:dyDescent="0.2">
      <c r="A106" s="61" t="s">
        <v>109</v>
      </c>
      <c r="B106" s="63" t="s">
        <v>121</v>
      </c>
      <c r="C106" s="42" t="s">
        <v>7</v>
      </c>
      <c r="D106" s="44" t="s">
        <v>17</v>
      </c>
      <c r="E106" s="39" t="s">
        <v>132</v>
      </c>
      <c r="F106" s="39" t="s">
        <v>132</v>
      </c>
      <c r="G106" s="17" t="s">
        <v>253</v>
      </c>
      <c r="H106" s="17" t="s">
        <v>253</v>
      </c>
      <c r="I106" s="43" t="s">
        <v>236</v>
      </c>
      <c r="J106" s="43"/>
      <c r="K106" s="43" t="s">
        <v>237</v>
      </c>
      <c r="L106" s="43" t="s">
        <v>234</v>
      </c>
      <c r="M106" s="43" t="s">
        <v>234</v>
      </c>
    </row>
    <row r="107" spans="1:14" ht="39.75" customHeight="1" x14ac:dyDescent="0.2">
      <c r="A107" s="47" t="s">
        <v>25</v>
      </c>
      <c r="B107" s="60" t="s">
        <v>229</v>
      </c>
      <c r="C107" s="48" t="s">
        <v>7</v>
      </c>
      <c r="D107" s="46" t="s">
        <v>18</v>
      </c>
      <c r="E107" s="51" t="s">
        <v>132</v>
      </c>
      <c r="F107" s="51" t="s">
        <v>132</v>
      </c>
      <c r="G107" s="50" t="s">
        <v>153</v>
      </c>
      <c r="H107" s="50" t="s">
        <v>153</v>
      </c>
      <c r="I107" s="50" t="s">
        <v>153</v>
      </c>
      <c r="J107" s="18" t="s">
        <v>352</v>
      </c>
      <c r="K107" s="18" t="s">
        <v>232</v>
      </c>
      <c r="L107" s="50" t="s">
        <v>251</v>
      </c>
      <c r="M107" s="18" t="s">
        <v>233</v>
      </c>
    </row>
    <row r="108" spans="1:14" ht="25.5" customHeight="1" x14ac:dyDescent="0.2">
      <c r="A108" s="47" t="s">
        <v>144</v>
      </c>
      <c r="B108" s="60" t="s">
        <v>347</v>
      </c>
      <c r="C108" s="48" t="s">
        <v>7</v>
      </c>
      <c r="D108" s="46" t="s">
        <v>18</v>
      </c>
      <c r="E108" s="51" t="s">
        <v>132</v>
      </c>
      <c r="F108" s="51" t="s">
        <v>132</v>
      </c>
      <c r="G108" s="50" t="s">
        <v>250</v>
      </c>
      <c r="H108" s="50" t="s">
        <v>250</v>
      </c>
      <c r="I108" s="18" t="s">
        <v>251</v>
      </c>
      <c r="J108" s="18"/>
      <c r="K108" s="18" t="s">
        <v>236</v>
      </c>
      <c r="L108" s="18" t="s">
        <v>234</v>
      </c>
      <c r="M108" s="18" t="s">
        <v>234</v>
      </c>
    </row>
    <row r="109" spans="1:14" ht="30.75" customHeight="1" x14ac:dyDescent="0.2">
      <c r="A109" s="47" t="s">
        <v>142</v>
      </c>
      <c r="B109" s="60" t="s">
        <v>230</v>
      </c>
      <c r="C109" s="48" t="s">
        <v>7</v>
      </c>
      <c r="D109" s="46" t="s">
        <v>18</v>
      </c>
      <c r="E109" s="51" t="s">
        <v>132</v>
      </c>
      <c r="F109" s="51" t="s">
        <v>132</v>
      </c>
      <c r="G109" s="50" t="s">
        <v>251</v>
      </c>
      <c r="H109" s="50" t="s">
        <v>251</v>
      </c>
      <c r="I109" s="18" t="s">
        <v>231</v>
      </c>
      <c r="J109" s="18"/>
      <c r="K109" s="18" t="s">
        <v>233</v>
      </c>
      <c r="L109" s="18" t="s">
        <v>237</v>
      </c>
      <c r="M109" s="18" t="s">
        <v>127</v>
      </c>
    </row>
    <row r="110" spans="1:14" s="45" customFormat="1" ht="88.5" customHeight="1" x14ac:dyDescent="0.2">
      <c r="A110" s="61" t="s">
        <v>98</v>
      </c>
      <c r="B110" s="63" t="s">
        <v>122</v>
      </c>
      <c r="C110" s="42" t="s">
        <v>7</v>
      </c>
      <c r="D110" s="44" t="s">
        <v>2</v>
      </c>
      <c r="E110" s="34" t="s">
        <v>240</v>
      </c>
      <c r="F110" s="87" t="s">
        <v>257</v>
      </c>
      <c r="G110" s="17" t="s">
        <v>127</v>
      </c>
      <c r="H110" s="17" t="s">
        <v>127</v>
      </c>
      <c r="I110" s="43" t="s">
        <v>127</v>
      </c>
      <c r="J110" s="43"/>
      <c r="K110" s="17" t="s">
        <v>156</v>
      </c>
      <c r="L110" s="17" t="s">
        <v>162</v>
      </c>
      <c r="M110" s="17" t="s">
        <v>162</v>
      </c>
    </row>
    <row r="111" spans="1:14" ht="80.25" customHeight="1" x14ac:dyDescent="0.2">
      <c r="A111" s="66" t="s">
        <v>99</v>
      </c>
      <c r="B111" s="64" t="s">
        <v>112</v>
      </c>
      <c r="C111" s="48" t="s">
        <v>7</v>
      </c>
      <c r="D111" s="46" t="s">
        <v>2</v>
      </c>
      <c r="E111" s="21" t="s">
        <v>240</v>
      </c>
      <c r="F111" s="83" t="s">
        <v>257</v>
      </c>
      <c r="G111" s="50" t="s">
        <v>127</v>
      </c>
      <c r="H111" s="50" t="s">
        <v>127</v>
      </c>
      <c r="I111" s="18" t="s">
        <v>127</v>
      </c>
      <c r="J111" s="50"/>
      <c r="K111" s="50" t="s">
        <v>161</v>
      </c>
      <c r="L111" s="18" t="s">
        <v>162</v>
      </c>
      <c r="M111" s="50" t="s">
        <v>162</v>
      </c>
    </row>
    <row r="112" spans="1:14" s="45" customFormat="1" ht="24" customHeight="1" x14ac:dyDescent="0.2">
      <c r="A112" s="41" t="s">
        <v>146</v>
      </c>
      <c r="B112" s="62" t="s">
        <v>335</v>
      </c>
      <c r="C112" s="42" t="s">
        <v>7</v>
      </c>
      <c r="D112" s="44" t="s">
        <v>18</v>
      </c>
      <c r="E112" s="39" t="s">
        <v>132</v>
      </c>
      <c r="F112" s="39" t="s">
        <v>132</v>
      </c>
      <c r="G112" s="43" t="s">
        <v>251</v>
      </c>
      <c r="H112" s="43" t="s">
        <v>251</v>
      </c>
      <c r="I112" s="17" t="s">
        <v>231</v>
      </c>
      <c r="J112" s="17"/>
      <c r="K112" s="17" t="s">
        <v>253</v>
      </c>
      <c r="L112" s="17" t="s">
        <v>254</v>
      </c>
      <c r="M112" s="17" t="s">
        <v>254</v>
      </c>
    </row>
    <row r="113" spans="1:13" s="45" customFormat="1" ht="60" customHeight="1" x14ac:dyDescent="0.2">
      <c r="A113" s="41" t="s">
        <v>147</v>
      </c>
      <c r="B113" s="62" t="s">
        <v>336</v>
      </c>
      <c r="C113" s="42" t="s">
        <v>7</v>
      </c>
      <c r="D113" s="44" t="s">
        <v>18</v>
      </c>
      <c r="E113" s="39" t="s">
        <v>132</v>
      </c>
      <c r="F113" s="39" t="s">
        <v>132</v>
      </c>
      <c r="G113" s="17" t="s">
        <v>235</v>
      </c>
      <c r="H113" s="17" t="s">
        <v>235</v>
      </c>
      <c r="I113" s="17" t="s">
        <v>235</v>
      </c>
      <c r="J113" s="17"/>
      <c r="K113" s="17" t="s">
        <v>237</v>
      </c>
      <c r="L113" s="17" t="s">
        <v>127</v>
      </c>
      <c r="M113" s="43" t="s">
        <v>127</v>
      </c>
    </row>
    <row r="114" spans="1:13" s="45" customFormat="1" ht="37.5" customHeight="1" x14ac:dyDescent="0.2">
      <c r="A114" s="41" t="s">
        <v>148</v>
      </c>
      <c r="B114" s="62" t="s">
        <v>310</v>
      </c>
      <c r="C114" s="42" t="s">
        <v>7</v>
      </c>
      <c r="D114" s="44" t="s">
        <v>18</v>
      </c>
      <c r="E114" s="39" t="s">
        <v>132</v>
      </c>
      <c r="F114" s="39"/>
      <c r="G114" s="43" t="s">
        <v>127</v>
      </c>
      <c r="H114" s="43" t="s">
        <v>127</v>
      </c>
      <c r="I114" s="43" t="s">
        <v>127</v>
      </c>
      <c r="J114" s="43"/>
      <c r="K114" s="17" t="s">
        <v>161</v>
      </c>
      <c r="L114" s="17" t="s">
        <v>162</v>
      </c>
      <c r="M114" s="17" t="s">
        <v>162</v>
      </c>
    </row>
    <row r="115" spans="1:13" s="45" customFormat="1" ht="40.5" customHeight="1" x14ac:dyDescent="0.2">
      <c r="A115" s="41" t="s">
        <v>302</v>
      </c>
      <c r="B115" s="62" t="s">
        <v>227</v>
      </c>
      <c r="C115" s="42" t="s">
        <v>7</v>
      </c>
      <c r="D115" s="44" t="s">
        <v>18</v>
      </c>
      <c r="E115" s="39" t="s">
        <v>132</v>
      </c>
      <c r="F115" s="39" t="s">
        <v>132</v>
      </c>
      <c r="G115" s="17" t="s">
        <v>254</v>
      </c>
      <c r="H115" s="17" t="s">
        <v>254</v>
      </c>
      <c r="I115" s="17" t="s">
        <v>254</v>
      </c>
      <c r="J115" s="17"/>
      <c r="K115" s="43" t="s">
        <v>156</v>
      </c>
      <c r="L115" s="17" t="s">
        <v>161</v>
      </c>
      <c r="M115" s="43" t="s">
        <v>161</v>
      </c>
    </row>
    <row r="116" spans="1:13" ht="40.5" customHeight="1" x14ac:dyDescent="0.2">
      <c r="A116" s="47" t="s">
        <v>26</v>
      </c>
      <c r="B116" s="60" t="s">
        <v>228</v>
      </c>
      <c r="C116" s="48" t="s">
        <v>7</v>
      </c>
      <c r="D116" s="46" t="s">
        <v>18</v>
      </c>
      <c r="E116" s="51" t="s">
        <v>132</v>
      </c>
      <c r="F116" s="51" t="s">
        <v>132</v>
      </c>
      <c r="G116" s="50" t="s">
        <v>133</v>
      </c>
      <c r="H116" s="50" t="s">
        <v>133</v>
      </c>
      <c r="I116" s="50" t="s">
        <v>133</v>
      </c>
      <c r="J116" s="18" t="s">
        <v>353</v>
      </c>
      <c r="K116" s="18" t="s">
        <v>232</v>
      </c>
      <c r="L116" s="18" t="s">
        <v>235</v>
      </c>
      <c r="M116" s="18" t="s">
        <v>237</v>
      </c>
    </row>
    <row r="117" spans="1:13" ht="40.5" customHeight="1" x14ac:dyDescent="0.2">
      <c r="A117" s="47" t="s">
        <v>145</v>
      </c>
      <c r="B117" s="60" t="s">
        <v>348</v>
      </c>
      <c r="C117" s="48" t="s">
        <v>7</v>
      </c>
      <c r="D117" s="46" t="s">
        <v>18</v>
      </c>
      <c r="E117" s="51" t="s">
        <v>132</v>
      </c>
      <c r="F117" s="51" t="s">
        <v>132</v>
      </c>
      <c r="G117" s="50" t="s">
        <v>231</v>
      </c>
      <c r="H117" s="50" t="s">
        <v>231</v>
      </c>
      <c r="I117" s="50" t="s">
        <v>231</v>
      </c>
      <c r="J117" s="50"/>
      <c r="K117" s="18" t="s">
        <v>236</v>
      </c>
      <c r="L117" s="18" t="s">
        <v>234</v>
      </c>
      <c r="M117" s="18" t="s">
        <v>234</v>
      </c>
    </row>
    <row r="118" spans="1:13" ht="45.75" customHeight="1" x14ac:dyDescent="0.2">
      <c r="A118" s="47" t="s">
        <v>143</v>
      </c>
      <c r="B118" s="60" t="s">
        <v>149</v>
      </c>
      <c r="C118" s="48" t="s">
        <v>7</v>
      </c>
      <c r="D118" s="46" t="s">
        <v>18</v>
      </c>
      <c r="E118" s="51" t="s">
        <v>132</v>
      </c>
      <c r="F118" s="51" t="s">
        <v>132</v>
      </c>
      <c r="G118" s="50" t="s">
        <v>232</v>
      </c>
      <c r="H118" s="50" t="s">
        <v>232</v>
      </c>
      <c r="I118" s="18" t="s">
        <v>253</v>
      </c>
      <c r="J118" s="18"/>
      <c r="K118" s="18" t="s">
        <v>237</v>
      </c>
      <c r="L118" s="18" t="s">
        <v>127</v>
      </c>
      <c r="M118" s="50" t="s">
        <v>127</v>
      </c>
    </row>
    <row r="119" spans="1:13" s="45" customFormat="1" ht="52.5" customHeight="1" x14ac:dyDescent="0.2">
      <c r="A119" s="41" t="s">
        <v>150</v>
      </c>
      <c r="B119" s="62" t="s">
        <v>20</v>
      </c>
      <c r="C119" s="42" t="s">
        <v>7</v>
      </c>
      <c r="D119" s="44" t="s">
        <v>18</v>
      </c>
      <c r="E119" s="39" t="s">
        <v>132</v>
      </c>
      <c r="F119" s="54" t="s">
        <v>286</v>
      </c>
      <c r="G119" s="43" t="s">
        <v>133</v>
      </c>
      <c r="H119" s="43" t="s">
        <v>133</v>
      </c>
      <c r="I119" s="43" t="s">
        <v>133</v>
      </c>
      <c r="J119" s="43"/>
      <c r="K119" s="43" t="s">
        <v>253</v>
      </c>
      <c r="L119" s="43" t="s">
        <v>252</v>
      </c>
      <c r="M119" s="43" t="s">
        <v>254</v>
      </c>
    </row>
    <row r="120" spans="1:13" s="45" customFormat="1" ht="39" customHeight="1" x14ac:dyDescent="0.2">
      <c r="A120" s="41" t="s">
        <v>141</v>
      </c>
      <c r="B120" s="62" t="s">
        <v>311</v>
      </c>
      <c r="C120" s="42" t="s">
        <v>7</v>
      </c>
      <c r="D120" s="44" t="s">
        <v>18</v>
      </c>
      <c r="E120" s="39" t="s">
        <v>132</v>
      </c>
      <c r="F120" s="39" t="s">
        <v>132</v>
      </c>
      <c r="G120" s="17" t="s">
        <v>237</v>
      </c>
      <c r="H120" s="43" t="s">
        <v>237</v>
      </c>
      <c r="I120" s="43" t="s">
        <v>237</v>
      </c>
      <c r="J120" s="43"/>
      <c r="K120" s="17" t="s">
        <v>156</v>
      </c>
      <c r="L120" s="17" t="s">
        <v>161</v>
      </c>
      <c r="M120" s="17" t="s">
        <v>161</v>
      </c>
    </row>
    <row r="121" spans="1:13" ht="117.75" customHeight="1" x14ac:dyDescent="0.2">
      <c r="A121" s="66" t="s">
        <v>100</v>
      </c>
      <c r="B121" s="64" t="s">
        <v>113</v>
      </c>
      <c r="C121" s="48" t="s">
        <v>7</v>
      </c>
      <c r="D121" s="46" t="s">
        <v>19</v>
      </c>
      <c r="E121" s="21" t="s">
        <v>132</v>
      </c>
      <c r="F121" s="21" t="s">
        <v>132</v>
      </c>
      <c r="G121" s="50" t="s">
        <v>132</v>
      </c>
      <c r="H121" s="50" t="s">
        <v>132</v>
      </c>
      <c r="I121" s="50" t="s">
        <v>152</v>
      </c>
      <c r="J121" s="18" t="s">
        <v>354</v>
      </c>
      <c r="K121" s="56" t="s">
        <v>232</v>
      </c>
      <c r="L121" s="55" t="s">
        <v>133</v>
      </c>
      <c r="M121" s="56" t="s">
        <v>236</v>
      </c>
    </row>
    <row r="122" spans="1:13" s="45" customFormat="1" ht="39" customHeight="1" x14ac:dyDescent="0.2">
      <c r="A122" s="73" t="s">
        <v>306</v>
      </c>
      <c r="B122" s="63" t="s">
        <v>307</v>
      </c>
      <c r="C122" s="42" t="s">
        <v>7</v>
      </c>
      <c r="D122" s="44" t="s">
        <v>19</v>
      </c>
      <c r="E122" s="34" t="s">
        <v>132</v>
      </c>
      <c r="F122" s="34" t="s">
        <v>132</v>
      </c>
      <c r="G122" s="17" t="s">
        <v>232</v>
      </c>
      <c r="H122" s="17" t="s">
        <v>232</v>
      </c>
      <c r="I122" s="17" t="s">
        <v>232</v>
      </c>
      <c r="J122" s="17"/>
      <c r="K122" s="43" t="s">
        <v>236</v>
      </c>
      <c r="L122" s="43" t="s">
        <v>237</v>
      </c>
      <c r="M122" s="43" t="s">
        <v>237</v>
      </c>
    </row>
    <row r="123" spans="1:13" s="45" customFormat="1" ht="39" customHeight="1" x14ac:dyDescent="0.2">
      <c r="A123" s="73" t="s">
        <v>308</v>
      </c>
      <c r="B123" s="63" t="s">
        <v>309</v>
      </c>
      <c r="C123" s="42" t="s">
        <v>163</v>
      </c>
      <c r="D123" s="44" t="s">
        <v>19</v>
      </c>
      <c r="E123" s="34" t="s">
        <v>132</v>
      </c>
      <c r="F123" s="34" t="s">
        <v>132</v>
      </c>
      <c r="G123" s="17" t="s">
        <v>232</v>
      </c>
      <c r="H123" s="17" t="s">
        <v>232</v>
      </c>
      <c r="I123" s="17" t="s">
        <v>232</v>
      </c>
      <c r="J123" s="43"/>
      <c r="K123" s="43" t="s">
        <v>127</v>
      </c>
      <c r="L123" s="43" t="s">
        <v>127</v>
      </c>
      <c r="M123" s="43" t="s">
        <v>127</v>
      </c>
    </row>
    <row r="124" spans="1:13" ht="66" customHeight="1" x14ac:dyDescent="0.2">
      <c r="A124" s="66" t="s">
        <v>101</v>
      </c>
      <c r="B124" s="64" t="s">
        <v>123</v>
      </c>
      <c r="C124" s="48" t="s">
        <v>7</v>
      </c>
      <c r="D124" s="46" t="s">
        <v>19</v>
      </c>
      <c r="E124" s="21" t="s">
        <v>256</v>
      </c>
      <c r="F124" s="86" t="s">
        <v>241</v>
      </c>
      <c r="G124" s="50" t="s">
        <v>237</v>
      </c>
      <c r="H124" s="50" t="s">
        <v>237</v>
      </c>
      <c r="I124" s="18" t="s">
        <v>254</v>
      </c>
      <c r="J124" s="50"/>
      <c r="K124" s="50" t="s">
        <v>156</v>
      </c>
      <c r="L124" s="56" t="s">
        <v>161</v>
      </c>
      <c r="M124" s="56" t="s">
        <v>161</v>
      </c>
    </row>
    <row r="125" spans="1:13" s="45" customFormat="1" ht="34.5" customHeight="1" x14ac:dyDescent="0.2">
      <c r="A125" s="61" t="s">
        <v>102</v>
      </c>
      <c r="B125" s="63" t="s">
        <v>124</v>
      </c>
      <c r="C125" s="42" t="s">
        <v>7</v>
      </c>
      <c r="D125" s="44" t="s">
        <v>19</v>
      </c>
      <c r="E125" s="34" t="s">
        <v>256</v>
      </c>
      <c r="F125" s="90" t="s">
        <v>241</v>
      </c>
      <c r="G125" s="17" t="s">
        <v>237</v>
      </c>
      <c r="H125" s="17" t="s">
        <v>237</v>
      </c>
      <c r="I125" s="17" t="s">
        <v>254</v>
      </c>
      <c r="J125" s="43"/>
      <c r="K125" s="43" t="s">
        <v>127</v>
      </c>
      <c r="L125" s="17" t="s">
        <v>156</v>
      </c>
      <c r="M125" s="17" t="s">
        <v>156</v>
      </c>
    </row>
    <row r="126" spans="1:13" ht="70.5" customHeight="1" x14ac:dyDescent="0.2">
      <c r="A126" s="47" t="s">
        <v>27</v>
      </c>
      <c r="B126" s="60" t="s">
        <v>24</v>
      </c>
      <c r="C126" s="48" t="s">
        <v>7</v>
      </c>
      <c r="D126" s="46" t="s">
        <v>18</v>
      </c>
      <c r="E126" s="21" t="s">
        <v>132</v>
      </c>
      <c r="F126" s="36" t="s">
        <v>285</v>
      </c>
      <c r="G126" s="50" t="s">
        <v>156</v>
      </c>
      <c r="H126" s="50" t="s">
        <v>156</v>
      </c>
      <c r="I126" s="50" t="s">
        <v>156</v>
      </c>
      <c r="J126" s="50"/>
      <c r="K126" s="50" t="s">
        <v>162</v>
      </c>
      <c r="L126" s="18" t="s">
        <v>155</v>
      </c>
      <c r="M126" s="50" t="s">
        <v>155</v>
      </c>
    </row>
    <row r="127" spans="1:13" ht="142.5" customHeight="1" x14ac:dyDescent="0.2">
      <c r="A127" s="47" t="s">
        <v>151</v>
      </c>
      <c r="B127" s="60" t="s">
        <v>337</v>
      </c>
      <c r="C127" s="48" t="s">
        <v>7</v>
      </c>
      <c r="D127" s="46" t="s">
        <v>18</v>
      </c>
      <c r="E127" s="21" t="s">
        <v>132</v>
      </c>
      <c r="F127" s="36" t="s">
        <v>295</v>
      </c>
      <c r="G127" s="18" t="s">
        <v>235</v>
      </c>
      <c r="H127" s="18" t="s">
        <v>235</v>
      </c>
      <c r="I127" s="18" t="s">
        <v>235</v>
      </c>
      <c r="J127" s="18"/>
      <c r="K127" s="18" t="s">
        <v>237</v>
      </c>
      <c r="L127" s="18" t="s">
        <v>127</v>
      </c>
      <c r="M127" s="50" t="s">
        <v>127</v>
      </c>
    </row>
    <row r="128" spans="1:13" s="45" customFormat="1" ht="69.75" customHeight="1" x14ac:dyDescent="0.2">
      <c r="A128" s="61" t="s">
        <v>103</v>
      </c>
      <c r="B128" s="63" t="s">
        <v>84</v>
      </c>
      <c r="C128" s="42" t="s">
        <v>7</v>
      </c>
      <c r="D128" s="44" t="s">
        <v>19</v>
      </c>
      <c r="E128" s="34" t="s">
        <v>256</v>
      </c>
      <c r="F128" s="90" t="s">
        <v>241</v>
      </c>
      <c r="G128" s="42" t="s">
        <v>127</v>
      </c>
      <c r="H128" s="42" t="s">
        <v>127</v>
      </c>
      <c r="I128" s="41" t="s">
        <v>127</v>
      </c>
      <c r="J128" s="42"/>
      <c r="K128" s="42" t="s">
        <v>161</v>
      </c>
      <c r="L128" s="42" t="s">
        <v>162</v>
      </c>
      <c r="M128" s="42" t="s">
        <v>162</v>
      </c>
    </row>
    <row r="129" spans="1:22" ht="47.25" customHeight="1" x14ac:dyDescent="0.2">
      <c r="A129" s="66" t="s">
        <v>131</v>
      </c>
      <c r="B129" s="64" t="s">
        <v>390</v>
      </c>
      <c r="C129" s="48" t="s">
        <v>7</v>
      </c>
      <c r="D129" s="46" t="s">
        <v>13</v>
      </c>
      <c r="E129" s="51" t="s">
        <v>132</v>
      </c>
      <c r="F129" s="51" t="s">
        <v>132</v>
      </c>
      <c r="G129" s="48" t="s">
        <v>132</v>
      </c>
      <c r="H129" s="18" t="s">
        <v>252</v>
      </c>
      <c r="I129" s="47" t="s">
        <v>232</v>
      </c>
      <c r="J129" s="48"/>
      <c r="K129" s="47" t="s">
        <v>253</v>
      </c>
      <c r="L129" s="48" t="s">
        <v>127</v>
      </c>
      <c r="M129" s="47" t="s">
        <v>234</v>
      </c>
    </row>
    <row r="130" spans="1:22" ht="44.25" customHeight="1" x14ac:dyDescent="0.2">
      <c r="A130" s="66" t="s">
        <v>131</v>
      </c>
      <c r="B130" s="64" t="s">
        <v>391</v>
      </c>
      <c r="C130" s="48" t="s">
        <v>7</v>
      </c>
      <c r="D130" s="46" t="s">
        <v>13</v>
      </c>
      <c r="E130" s="51" t="s">
        <v>132</v>
      </c>
      <c r="F130" s="51" t="s">
        <v>132</v>
      </c>
      <c r="G130" s="48" t="s">
        <v>132</v>
      </c>
      <c r="H130" s="48" t="s">
        <v>134</v>
      </c>
      <c r="I130" s="48" t="s">
        <v>135</v>
      </c>
      <c r="J130" s="48"/>
      <c r="K130" s="48" t="s">
        <v>136</v>
      </c>
      <c r="L130" s="48" t="s">
        <v>137</v>
      </c>
      <c r="M130" s="48" t="s">
        <v>137</v>
      </c>
    </row>
    <row r="131" spans="1:22" s="45" customFormat="1" ht="66.75" customHeight="1" x14ac:dyDescent="0.2">
      <c r="A131" s="61" t="s">
        <v>130</v>
      </c>
      <c r="B131" s="63" t="s">
        <v>392</v>
      </c>
      <c r="C131" s="42" t="s">
        <v>7</v>
      </c>
      <c r="D131" s="44" t="s">
        <v>13</v>
      </c>
      <c r="E131" s="42" t="s">
        <v>132</v>
      </c>
      <c r="F131" s="42" t="s">
        <v>132</v>
      </c>
      <c r="G131" s="42" t="s">
        <v>132</v>
      </c>
      <c r="H131" s="17" t="s">
        <v>252</v>
      </c>
      <c r="I131" s="41" t="s">
        <v>232</v>
      </c>
      <c r="J131" s="42"/>
      <c r="K131" s="41" t="s">
        <v>253</v>
      </c>
      <c r="L131" s="42" t="s">
        <v>127</v>
      </c>
      <c r="M131" s="41" t="s">
        <v>234</v>
      </c>
    </row>
    <row r="132" spans="1:22" s="45" customFormat="1" ht="63" customHeight="1" x14ac:dyDescent="0.2">
      <c r="A132" s="61" t="s">
        <v>130</v>
      </c>
      <c r="B132" s="63" t="s">
        <v>393</v>
      </c>
      <c r="C132" s="42" t="s">
        <v>7</v>
      </c>
      <c r="D132" s="44" t="s">
        <v>13</v>
      </c>
      <c r="E132" s="42" t="s">
        <v>132</v>
      </c>
      <c r="F132" s="42" t="s">
        <v>132</v>
      </c>
      <c r="G132" s="42" t="s">
        <v>132</v>
      </c>
      <c r="H132" s="42" t="s">
        <v>134</v>
      </c>
      <c r="I132" s="42" t="s">
        <v>135</v>
      </c>
      <c r="J132" s="42"/>
      <c r="K132" s="42" t="s">
        <v>136</v>
      </c>
      <c r="L132" s="42" t="s">
        <v>137</v>
      </c>
      <c r="M132" s="42" t="s">
        <v>137</v>
      </c>
    </row>
    <row r="133" spans="1:22" ht="61.5" customHeight="1" x14ac:dyDescent="0.2">
      <c r="A133" s="66" t="s">
        <v>129</v>
      </c>
      <c r="B133" s="64" t="s">
        <v>394</v>
      </c>
      <c r="C133" s="48" t="s">
        <v>7</v>
      </c>
      <c r="D133" s="46" t="s">
        <v>13</v>
      </c>
      <c r="E133" s="51" t="s">
        <v>132</v>
      </c>
      <c r="F133" s="51" t="s">
        <v>132</v>
      </c>
      <c r="G133" s="48" t="s">
        <v>132</v>
      </c>
      <c r="H133" s="18" t="s">
        <v>252</v>
      </c>
      <c r="I133" s="47" t="s">
        <v>232</v>
      </c>
      <c r="J133" s="48"/>
      <c r="K133" s="47" t="s">
        <v>253</v>
      </c>
      <c r="L133" s="48" t="s">
        <v>127</v>
      </c>
      <c r="M133" s="47" t="s">
        <v>234</v>
      </c>
    </row>
    <row r="134" spans="1:22" ht="56.25" customHeight="1" x14ac:dyDescent="0.2">
      <c r="A134" s="66" t="s">
        <v>129</v>
      </c>
      <c r="B134" s="64" t="s">
        <v>395</v>
      </c>
      <c r="C134" s="48" t="s">
        <v>7</v>
      </c>
      <c r="D134" s="46" t="s">
        <v>13</v>
      </c>
      <c r="E134" s="51" t="s">
        <v>132</v>
      </c>
      <c r="F134" s="51" t="s">
        <v>132</v>
      </c>
      <c r="G134" s="48" t="s">
        <v>132</v>
      </c>
      <c r="H134" s="48" t="s">
        <v>134</v>
      </c>
      <c r="I134" s="48" t="s">
        <v>135</v>
      </c>
      <c r="J134" s="48"/>
      <c r="K134" s="48" t="s">
        <v>136</v>
      </c>
      <c r="L134" s="48" t="s">
        <v>137</v>
      </c>
      <c r="M134" s="48" t="s">
        <v>137</v>
      </c>
    </row>
    <row r="135" spans="1:22" ht="74.25" customHeight="1" x14ac:dyDescent="0.2">
      <c r="A135" s="61" t="s">
        <v>128</v>
      </c>
      <c r="B135" s="74" t="s">
        <v>396</v>
      </c>
      <c r="C135" s="42" t="s">
        <v>7</v>
      </c>
      <c r="D135" s="44" t="s">
        <v>13</v>
      </c>
      <c r="E135" s="42" t="s">
        <v>132</v>
      </c>
      <c r="F135" s="42" t="s">
        <v>132</v>
      </c>
      <c r="G135" s="42" t="s">
        <v>132</v>
      </c>
      <c r="H135" s="17" t="s">
        <v>252</v>
      </c>
      <c r="I135" s="41" t="s">
        <v>232</v>
      </c>
      <c r="J135" s="42"/>
      <c r="K135" s="41" t="s">
        <v>253</v>
      </c>
      <c r="L135" s="42" t="s">
        <v>127</v>
      </c>
      <c r="M135" s="41" t="s">
        <v>234</v>
      </c>
    </row>
    <row r="136" spans="1:22" s="45" customFormat="1" ht="61.5" customHeight="1" x14ac:dyDescent="0.2">
      <c r="A136" s="61" t="s">
        <v>128</v>
      </c>
      <c r="B136" s="63" t="s">
        <v>397</v>
      </c>
      <c r="C136" s="42" t="s">
        <v>7</v>
      </c>
      <c r="D136" s="44" t="s">
        <v>13</v>
      </c>
      <c r="E136" s="42" t="s">
        <v>132</v>
      </c>
      <c r="F136" s="42" t="s">
        <v>132</v>
      </c>
      <c r="G136" s="42" t="s">
        <v>132</v>
      </c>
      <c r="H136" s="42" t="s">
        <v>134</v>
      </c>
      <c r="I136" s="42" t="s">
        <v>135</v>
      </c>
      <c r="J136" s="42"/>
      <c r="K136" s="42" t="s">
        <v>136</v>
      </c>
      <c r="L136" s="42" t="s">
        <v>137</v>
      </c>
      <c r="M136" s="42" t="s">
        <v>137</v>
      </c>
    </row>
    <row r="137" spans="1:22" ht="27" customHeight="1" x14ac:dyDescent="0.2">
      <c r="A137" s="10" t="s">
        <v>425</v>
      </c>
    </row>
    <row r="138" spans="1:22" ht="28.5" customHeight="1" x14ac:dyDescent="0.5">
      <c r="A138" s="95"/>
      <c r="B138" s="96"/>
      <c r="C138" s="2"/>
      <c r="D138" s="2"/>
      <c r="E138" s="97"/>
      <c r="F138" s="2"/>
      <c r="G138" s="115" t="s">
        <v>415</v>
      </c>
      <c r="H138" s="98"/>
      <c r="I138" s="95"/>
      <c r="J138" s="99"/>
      <c r="K138" s="100"/>
      <c r="L138" s="115" t="s">
        <v>416</v>
      </c>
      <c r="M138" s="114"/>
      <c r="N138" s="101"/>
      <c r="O138" s="102"/>
      <c r="P138" s="102"/>
      <c r="Q138" s="103"/>
      <c r="R138" s="103"/>
      <c r="S138" s="103"/>
      <c r="T138" s="103"/>
    </row>
    <row r="139" spans="1:22" ht="18.75" customHeight="1" x14ac:dyDescent="0.35">
      <c r="A139" s="110" t="s">
        <v>421</v>
      </c>
      <c r="B139" s="111"/>
      <c r="C139" s="2"/>
      <c r="D139" s="2"/>
      <c r="E139" s="2"/>
      <c r="F139" s="2"/>
      <c r="G139" s="104"/>
      <c r="H139" s="105"/>
      <c r="I139" s="106"/>
      <c r="J139" s="112"/>
      <c r="K139" s="112"/>
      <c r="L139" s="107"/>
      <c r="M139" s="107"/>
      <c r="N139" s="107"/>
      <c r="O139" s="107"/>
      <c r="P139" s="107"/>
      <c r="Q139" s="108"/>
      <c r="R139" s="108"/>
      <c r="S139" s="108"/>
      <c r="T139" s="108"/>
      <c r="U139" s="113"/>
      <c r="V139" s="108"/>
    </row>
    <row r="140" spans="1:22" ht="19.5" customHeight="1" x14ac:dyDescent="0.35">
      <c r="A140" s="110" t="s">
        <v>417</v>
      </c>
      <c r="B140" s="111"/>
      <c r="C140" s="100"/>
      <c r="D140" s="100"/>
      <c r="E140" s="100"/>
      <c r="F140" s="100"/>
      <c r="G140" s="100"/>
      <c r="H140" s="100"/>
      <c r="I140" s="108"/>
      <c r="J140" s="100"/>
      <c r="K140" s="100"/>
      <c r="L140" s="100"/>
      <c r="M140" s="109"/>
      <c r="N140" s="109"/>
      <c r="O140" s="109"/>
      <c r="P140" s="100"/>
      <c r="Q140" s="100"/>
      <c r="R140" s="100"/>
      <c r="S140" s="100"/>
      <c r="T140" s="100"/>
      <c r="U140" s="109"/>
      <c r="V140" s="100"/>
    </row>
    <row r="141" spans="1:22" ht="17.25" customHeight="1" x14ac:dyDescent="0.35">
      <c r="A141" s="110" t="s">
        <v>418</v>
      </c>
      <c r="B141" s="111"/>
      <c r="C141" s="100"/>
      <c r="D141" s="100"/>
      <c r="E141" s="100"/>
      <c r="F141" s="100"/>
      <c r="G141" s="100"/>
      <c r="H141" s="100"/>
      <c r="I141" s="108"/>
      <c r="J141" s="100"/>
      <c r="K141" s="100"/>
      <c r="L141" s="100"/>
      <c r="M141" s="109"/>
      <c r="N141" s="109"/>
      <c r="O141" s="109"/>
      <c r="P141" s="100"/>
      <c r="Q141" s="100"/>
      <c r="R141" s="100"/>
      <c r="S141" s="100"/>
      <c r="T141" s="100"/>
      <c r="U141" s="109"/>
      <c r="V141" s="100"/>
    </row>
    <row r="142" spans="1:22" x14ac:dyDescent="0.2">
      <c r="E142" s="10"/>
      <c r="F142" s="10"/>
    </row>
    <row r="143" spans="1:22" x14ac:dyDescent="0.2">
      <c r="A143" s="81"/>
      <c r="E143" s="10"/>
      <c r="F143" s="10"/>
    </row>
    <row r="144" spans="1:22" x14ac:dyDescent="0.2">
      <c r="E144" s="10"/>
      <c r="F144" s="10"/>
    </row>
    <row r="145" spans="3:6" collapsed="1" x14ac:dyDescent="0.2">
      <c r="E145" s="10"/>
      <c r="F145" s="10"/>
    </row>
    <row r="146" spans="3:6" hidden="1" outlineLevel="1" x14ac:dyDescent="0.2">
      <c r="C146" s="16"/>
      <c r="E146" s="10"/>
      <c r="F146" s="10"/>
    </row>
    <row r="147" spans="3:6" hidden="1" outlineLevel="1" x14ac:dyDescent="0.2">
      <c r="C147" s="16"/>
      <c r="E147" s="29"/>
      <c r="F147" s="29"/>
    </row>
    <row r="148" spans="3:6" hidden="1" outlineLevel="1" x14ac:dyDescent="0.2">
      <c r="C148" s="16"/>
      <c r="E148" s="29"/>
      <c r="F148" s="29"/>
    </row>
    <row r="149" spans="3:6" hidden="1" outlineLevel="1" x14ac:dyDescent="0.2">
      <c r="C149" s="16"/>
      <c r="E149" s="29"/>
      <c r="F149" s="29"/>
    </row>
    <row r="150" spans="3:6" hidden="1" outlineLevel="1" x14ac:dyDescent="0.2">
      <c r="C150" s="16"/>
      <c r="E150" s="29"/>
      <c r="F150" s="29"/>
    </row>
    <row r="151" spans="3:6" hidden="1" outlineLevel="1" x14ac:dyDescent="0.2">
      <c r="C151" s="16"/>
    </row>
    <row r="152" spans="3:6" hidden="1" outlineLevel="1" x14ac:dyDescent="0.2">
      <c r="C152" s="16"/>
    </row>
    <row r="153" spans="3:6" hidden="1" outlineLevel="1" x14ac:dyDescent="0.2">
      <c r="C153" s="16"/>
    </row>
    <row r="154" spans="3:6" hidden="1" outlineLevel="1" x14ac:dyDescent="0.2">
      <c r="C154" s="16"/>
    </row>
    <row r="155" spans="3:6" hidden="1" outlineLevel="1" x14ac:dyDescent="0.2">
      <c r="C155" s="16"/>
    </row>
    <row r="156" spans="3:6" hidden="1" outlineLevel="1" x14ac:dyDescent="0.2">
      <c r="C156" s="16"/>
    </row>
    <row r="157" spans="3:6" hidden="1" outlineLevel="1" x14ac:dyDescent="0.2">
      <c r="C157" s="16"/>
    </row>
    <row r="158" spans="3:6" hidden="1" outlineLevel="1" x14ac:dyDescent="0.2">
      <c r="C158" s="16"/>
    </row>
    <row r="159" spans="3:6" hidden="1" outlineLevel="1" x14ac:dyDescent="0.2">
      <c r="C159" s="16"/>
    </row>
    <row r="160" spans="3:6" hidden="1" outlineLevel="1" x14ac:dyDescent="0.2">
      <c r="C160" s="16"/>
    </row>
    <row r="161" spans="3:3" hidden="1" outlineLevel="1" x14ac:dyDescent="0.2">
      <c r="C161" s="16"/>
    </row>
    <row r="162" spans="3:3" hidden="1" outlineLevel="1" x14ac:dyDescent="0.2">
      <c r="C162" s="16"/>
    </row>
    <row r="163" spans="3:3" hidden="1" outlineLevel="1" x14ac:dyDescent="0.2">
      <c r="C163" s="16"/>
    </row>
    <row r="164" spans="3:3" hidden="1" outlineLevel="1" x14ac:dyDescent="0.2">
      <c r="C164" s="16"/>
    </row>
    <row r="165" spans="3:3" hidden="1" outlineLevel="1" x14ac:dyDescent="0.2">
      <c r="C165" s="16"/>
    </row>
    <row r="166" spans="3:3" hidden="1" outlineLevel="1" x14ac:dyDescent="0.2">
      <c r="C166" s="16"/>
    </row>
    <row r="167" spans="3:3" hidden="1" outlineLevel="1" x14ac:dyDescent="0.2">
      <c r="C167" s="16"/>
    </row>
    <row r="168" spans="3:3" hidden="1" outlineLevel="1" x14ac:dyDescent="0.2">
      <c r="C168" s="16"/>
    </row>
    <row r="169" spans="3:3" hidden="1" outlineLevel="1" x14ac:dyDescent="0.2">
      <c r="C169" s="16"/>
    </row>
    <row r="170" spans="3:3" hidden="1" outlineLevel="1" x14ac:dyDescent="0.2">
      <c r="C170" s="16"/>
    </row>
    <row r="171" spans="3:3" hidden="1" outlineLevel="1" x14ac:dyDescent="0.2">
      <c r="C171" s="16"/>
    </row>
    <row r="172" spans="3:3" hidden="1" outlineLevel="1" x14ac:dyDescent="0.2">
      <c r="C172" s="16"/>
    </row>
    <row r="173" spans="3:3" hidden="1" outlineLevel="1" x14ac:dyDescent="0.2">
      <c r="C173" s="16"/>
    </row>
    <row r="174" spans="3:3" hidden="1" outlineLevel="1" x14ac:dyDescent="0.2">
      <c r="C174" s="16"/>
    </row>
    <row r="175" spans="3:3" hidden="1" outlineLevel="1" x14ac:dyDescent="0.2">
      <c r="C175" s="11"/>
    </row>
    <row r="176" spans="3:3" hidden="1" outlineLevel="1" x14ac:dyDescent="0.2"/>
    <row r="177" hidden="1" outlineLevel="1" x14ac:dyDescent="0.2"/>
    <row r="178" hidden="1" outlineLevel="1" x14ac:dyDescent="0.2"/>
  </sheetData>
  <autoFilter ref="A4:M4"/>
  <dataConsolidate/>
  <mergeCells count="5">
    <mergeCell ref="A1:M1"/>
    <mergeCell ref="F37:F38"/>
    <mergeCell ref="F5:F15"/>
    <mergeCell ref="A3:M3"/>
    <mergeCell ref="J2:M2"/>
  </mergeCells>
  <dataValidations disablePrompts="1" count="1">
    <dataValidation type="list" errorStyle="warning" allowBlank="1" showInputMessage="1" showErrorMessage="1" errorTitle="Izvēle tikai no saraksta!" error="Lūdzu izvēlēties vienu no vērtībām sarakstā." sqref="E43:F43">
      <formula1>$C$152:$C$180</formula1>
    </dataValidation>
  </dataValidations>
  <pageMargins left="0.25" right="0.25" top="0.75" bottom="0.75" header="0.3" footer="0.3"/>
  <pageSetup paperSize="8" scale="69" fitToHeight="0" orientation="landscape" r:id="rId1"/>
  <headerFooter>
    <oddFooter>&amp;LFMzinop1_250615_specifisko_atbalsta_merku_laika_grafiks&amp;C&amp;P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66</v>
      </c>
      <c r="C3" s="2">
        <v>3039807880</v>
      </c>
      <c r="D3" s="2">
        <v>378783956</v>
      </c>
      <c r="E3" s="2">
        <v>396914108</v>
      </c>
      <c r="F3" s="2">
        <v>416196653</v>
      </c>
      <c r="G3" s="2">
        <v>433973068</v>
      </c>
      <c r="H3" s="2">
        <v>452283532</v>
      </c>
      <c r="I3" s="2">
        <v>471132651</v>
      </c>
      <c r="J3" s="2">
        <v>490523912</v>
      </c>
    </row>
    <row r="4" spans="1:16" s="2" customFormat="1" x14ac:dyDescent="0.25">
      <c r="B4" s="2" t="s">
        <v>53</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22</v>
      </c>
      <c r="B8" t="s">
        <v>23</v>
      </c>
      <c r="C8" t="s">
        <v>59</v>
      </c>
      <c r="D8" t="s">
        <v>73</v>
      </c>
      <c r="E8" t="s">
        <v>74</v>
      </c>
      <c r="F8" t="s">
        <v>75</v>
      </c>
      <c r="G8" t="s">
        <v>76</v>
      </c>
      <c r="H8" t="s">
        <v>77</v>
      </c>
      <c r="I8" t="s">
        <v>78</v>
      </c>
      <c r="J8" t="s">
        <v>79</v>
      </c>
      <c r="K8" t="s">
        <v>80</v>
      </c>
    </row>
    <row r="9" spans="1:16" x14ac:dyDescent="0.25">
      <c r="A9" t="s">
        <v>60</v>
      </c>
      <c r="B9" s="3" t="s">
        <v>4</v>
      </c>
      <c r="C9" s="3" t="s">
        <v>57</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71</v>
      </c>
      <c r="C10" t="s">
        <v>57</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72</v>
      </c>
      <c r="C11" t="s">
        <v>57</v>
      </c>
      <c r="D11" s="1">
        <v>17952896</v>
      </c>
      <c r="E11" s="1">
        <v>18812195</v>
      </c>
      <c r="F11" s="1">
        <v>19726113</v>
      </c>
      <c r="G11" s="1">
        <v>20568646</v>
      </c>
      <c r="H11" s="1">
        <v>21436492</v>
      </c>
      <c r="I11" s="1">
        <v>22329867</v>
      </c>
      <c r="J11" s="1">
        <v>23248938</v>
      </c>
      <c r="K11" s="4">
        <f t="shared" si="3"/>
        <v>144075147</v>
      </c>
      <c r="M11" s="2"/>
    </row>
    <row r="12" spans="1:16" x14ac:dyDescent="0.25">
      <c r="A12" t="s">
        <v>61</v>
      </c>
      <c r="B12" s="3" t="s">
        <v>5</v>
      </c>
      <c r="C12" s="3" t="s">
        <v>57</v>
      </c>
      <c r="D12" s="4">
        <v>79569026</v>
      </c>
      <c r="E12" s="4">
        <v>83377525</v>
      </c>
      <c r="F12" s="4">
        <v>87428101</v>
      </c>
      <c r="G12" s="4">
        <v>91162294</v>
      </c>
      <c r="H12" s="4">
        <v>95008670</v>
      </c>
      <c r="I12" s="4">
        <v>98968199</v>
      </c>
      <c r="J12" s="4">
        <v>103041613</v>
      </c>
      <c r="K12" s="4">
        <f t="shared" si="3"/>
        <v>638555428</v>
      </c>
    </row>
    <row r="13" spans="1:16" x14ac:dyDescent="0.25">
      <c r="B13" t="s">
        <v>71</v>
      </c>
      <c r="C13" t="s">
        <v>57</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72</v>
      </c>
      <c r="C14" t="s">
        <v>57</v>
      </c>
      <c r="D14" s="1">
        <v>3796255</v>
      </c>
      <c r="E14" s="1">
        <v>4239900</v>
      </c>
      <c r="F14" s="1">
        <v>5245685</v>
      </c>
      <c r="G14" s="1">
        <v>5469738</v>
      </c>
      <c r="H14" s="1">
        <v>5700520</v>
      </c>
      <c r="I14" s="1">
        <v>5938092</v>
      </c>
      <c r="J14" s="1">
        <v>6182497</v>
      </c>
      <c r="K14" s="4">
        <f t="shared" si="3"/>
        <v>36572687</v>
      </c>
    </row>
    <row r="15" spans="1:16" x14ac:dyDescent="0.25">
      <c r="A15" t="s">
        <v>62</v>
      </c>
      <c r="B15" s="3" t="s">
        <v>58</v>
      </c>
      <c r="C15" s="3" t="s">
        <v>65</v>
      </c>
      <c r="D15" s="4">
        <v>16298112.000000002</v>
      </c>
      <c r="E15" s="4">
        <v>12712526.999999998</v>
      </c>
      <c r="F15" s="4">
        <v>0</v>
      </c>
      <c r="G15" s="4">
        <v>0</v>
      </c>
      <c r="H15" s="4">
        <v>0</v>
      </c>
      <c r="I15" s="4">
        <v>0</v>
      </c>
      <c r="J15" s="4">
        <v>0</v>
      </c>
      <c r="K15" s="4">
        <f t="shared" si="3"/>
        <v>29010639</v>
      </c>
    </row>
    <row r="16" spans="1:16" x14ac:dyDescent="0.25">
      <c r="B16" t="s">
        <v>71</v>
      </c>
      <c r="C16" t="s">
        <v>65</v>
      </c>
      <c r="D16" s="1">
        <v>16298112.000000002</v>
      </c>
      <c r="E16" s="1">
        <v>12712526.999999998</v>
      </c>
      <c r="F16" s="1">
        <v>0</v>
      </c>
      <c r="G16" s="1">
        <v>0</v>
      </c>
      <c r="H16" s="1">
        <v>0</v>
      </c>
      <c r="I16" s="1">
        <v>0</v>
      </c>
      <c r="J16" s="1">
        <v>0</v>
      </c>
      <c r="K16" s="4">
        <f t="shared" si="3"/>
        <v>29010639</v>
      </c>
    </row>
    <row r="17" spans="1:11" x14ac:dyDescent="0.25">
      <c r="B17" t="s">
        <v>72</v>
      </c>
      <c r="C17" t="s">
        <v>65</v>
      </c>
      <c r="D17" s="1" t="s">
        <v>65</v>
      </c>
      <c r="E17" s="1" t="s">
        <v>65</v>
      </c>
      <c r="F17" s="1" t="s">
        <v>65</v>
      </c>
      <c r="G17" s="1" t="s">
        <v>65</v>
      </c>
      <c r="H17" s="1" t="s">
        <v>65</v>
      </c>
      <c r="I17" s="1" t="s">
        <v>65</v>
      </c>
      <c r="J17" s="1" t="s">
        <v>65</v>
      </c>
      <c r="K17" s="4"/>
    </row>
    <row r="18" spans="1:11" x14ac:dyDescent="0.25">
      <c r="A18" t="s">
        <v>63</v>
      </c>
      <c r="B18" s="3" t="s">
        <v>3</v>
      </c>
      <c r="C18" s="3" t="s">
        <v>65</v>
      </c>
      <c r="D18" s="4">
        <v>167454594</v>
      </c>
      <c r="E18" s="4">
        <v>175995293</v>
      </c>
      <c r="F18" s="4">
        <v>185012112</v>
      </c>
      <c r="G18" s="4">
        <v>193047173</v>
      </c>
      <c r="H18" s="4">
        <v>200965711</v>
      </c>
      <c r="I18" s="4">
        <v>209486800</v>
      </c>
      <c r="J18" s="4">
        <v>217453012</v>
      </c>
      <c r="K18" s="4">
        <f t="shared" si="3"/>
        <v>1349414695</v>
      </c>
    </row>
    <row r="19" spans="1:11" x14ac:dyDescent="0.25">
      <c r="B19" t="s">
        <v>71</v>
      </c>
      <c r="C19" t="s">
        <v>65</v>
      </c>
      <c r="D19" s="1">
        <v>157407318</v>
      </c>
      <c r="E19" s="1">
        <v>165435575</v>
      </c>
      <c r="F19" s="1">
        <v>173911385</v>
      </c>
      <c r="G19" s="1">
        <v>181464343</v>
      </c>
      <c r="H19" s="1">
        <v>188907768</v>
      </c>
      <c r="I19" s="1">
        <v>196917592</v>
      </c>
      <c r="J19" s="1">
        <v>204405831</v>
      </c>
      <c r="K19" s="4">
        <f t="shared" si="3"/>
        <v>1268449812</v>
      </c>
    </row>
    <row r="20" spans="1:11" x14ac:dyDescent="0.25">
      <c r="B20" t="s">
        <v>72</v>
      </c>
      <c r="C20" t="s">
        <v>65</v>
      </c>
      <c r="D20" s="1">
        <v>10047276</v>
      </c>
      <c r="E20" s="1">
        <v>10559718</v>
      </c>
      <c r="F20" s="1">
        <v>11100727</v>
      </c>
      <c r="G20" s="1">
        <v>11582830</v>
      </c>
      <c r="H20" s="1">
        <v>12057943</v>
      </c>
      <c r="I20" s="1">
        <v>12569208</v>
      </c>
      <c r="J20" s="1">
        <v>13047181</v>
      </c>
      <c r="K20" s="4">
        <f t="shared" si="3"/>
        <v>80964883</v>
      </c>
    </row>
    <row r="21" spans="1:11" x14ac:dyDescent="0.25">
      <c r="A21" t="s">
        <v>64</v>
      </c>
      <c r="B21" t="s">
        <v>21</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2.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1D60C38-2F4C-4B3E-A0A9-D4A307D943C1}">
  <ds:schemaRefs>
    <ds:schemaRef ds:uri="http://purl.org/dc/dcmitype/"/>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Ieva Puriņa</cp:lastModifiedBy>
  <cp:lastPrinted>2015-06-26T09:22:12Z</cp:lastPrinted>
  <dcterms:created xsi:type="dcterms:W3CDTF">2013-05-20T05:28:43Z</dcterms:created>
  <dcterms:modified xsi:type="dcterms:W3CDTF">2015-06-26T12:14:07Z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